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my data\CIPRART\Patent Applications\"/>
    </mc:Choice>
  </mc:AlternateContent>
  <xr:revisionPtr revIDLastSave="0" documentId="13_ncr:1_{B76B29CA-E421-4DA3-B997-59816C59C164}" xr6:coauthVersionLast="47" xr6:coauthVersionMax="47" xr10:uidLastSave="{00000000-0000-0000-0000-000000000000}"/>
  <bookViews>
    <workbookView xWindow="-110" yWindow="-110" windowWidth="19420" windowHeight="10300" xr2:uid="{00000000-000D-0000-FFFF-FFFF00000000}"/>
  </bookViews>
  <sheets>
    <sheet name="Patents" sheetId="1" r:id="rId1"/>
    <sheet name="Patent 18-20" sheetId="2" state="hidden" r:id="rId2"/>
  </sheets>
  <externalReferences>
    <externalReference r:id="rId3"/>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4" i="1" l="1"/>
  <c r="D74" i="1"/>
</calcChain>
</file>

<file path=xl/sharedStrings.xml><?xml version="1.0" encoding="utf-8"?>
<sst xmlns="http://schemas.openxmlformats.org/spreadsheetml/2006/main" count="1607" uniqueCount="701">
  <si>
    <t>Institute ID: IR-E-U-0163</t>
  </si>
  <si>
    <t>Patent Details with proofs (Attach screenshots, pdf, image file, etc.):</t>
  </si>
  <si>
    <t>Sl. No.</t>
  </si>
  <si>
    <t>Patent Application No.</t>
  </si>
  <si>
    <t>Status of Patent (Published / Granted)</t>
  </si>
  <si>
    <t>Inventor/s Name</t>
  </si>
  <si>
    <t>Title of the Patent</t>
  </si>
  <si>
    <t>Applicant/s Name</t>
  </si>
  <si>
    <t>Patent Publication Number / Patent Granted Number</t>
  </si>
  <si>
    <t>Assignee/s Name (Institute Affiliation/s at time of Appication)</t>
  </si>
  <si>
    <t>Here, attach Source Proof Screenshots/URL/ Website Links, etc.</t>
  </si>
  <si>
    <t>Calendar yar</t>
  </si>
  <si>
    <t>202311003525A</t>
  </si>
  <si>
    <t>published</t>
  </si>
  <si>
    <t>Kanika Gupta, Dr. Prachi , et.al.</t>
  </si>
  <si>
    <t>System for optimal route plannings of EVS</t>
  </si>
  <si>
    <t>The NorthCap University</t>
  </si>
  <si>
    <t>27-jan-23</t>
  </si>
  <si>
    <t>04/2023</t>
  </si>
  <si>
    <t>https://drive.google.com/drive/folders/1AzSBKKvo-CBw_4m0lsrJIOTA5vH3KDme?usp=share_link</t>
  </si>
  <si>
    <t>202311003524 A</t>
  </si>
  <si>
    <t>Dr. Neeti Kashay, Swati Gupta and Dr. Anuradha Dhull</t>
  </si>
  <si>
    <t>Optimal Fertilizer Recommender Syatem</t>
  </si>
  <si>
    <t>27-Jan-23</t>
  </si>
  <si>
    <t xml:space="preserve">Lokesh Choudhary and Dr. Vaishali </t>
  </si>
  <si>
    <t>Eco-Friendly and economical Ternary Geopolymer Paver Block Mix for Application in Construction Industry</t>
  </si>
  <si>
    <t>17-Feb-23</t>
  </si>
  <si>
    <t>07/2023</t>
  </si>
  <si>
    <t xml:space="preserve"> Dr. Satnam, Dr. Unanza, Dr. Akanksha,  Dr. Vaishali sahu and Dr. Nidhi Malik</t>
  </si>
  <si>
    <t>CLOUD BASED CHEF CAM FOR ENSURING FOODQUALITY FOR FOOD DELIVERY/DINE-INRESTAURANTS</t>
  </si>
  <si>
    <t>202311008610 A</t>
  </si>
  <si>
    <t>Dr. Poonam Chaudhary and Ria sapra et.al</t>
  </si>
  <si>
    <t>Blockchain Based Land Deeds</t>
  </si>
  <si>
    <t>202311008613 A</t>
  </si>
  <si>
    <t>Dr.Meenakshi, Dr.Shraddha Arora and Dr.Preeti Sharma</t>
  </si>
  <si>
    <t xml:space="preserve"> Dr. Shilpa Mahjan, Dr. Yogita Gigras, Dr. Mehak Khurana, Harman singh, et.al</t>
  </si>
  <si>
    <t>IOT BASED SMART DRINKING WATER BOTTLE</t>
  </si>
  <si>
    <t>24-Feb-23</t>
  </si>
  <si>
    <t>08/2023</t>
  </si>
  <si>
    <t>Dr. Anjali Garg, Dr. Anu Tonk and Dr. Pankaj Rakheja</t>
  </si>
  <si>
    <t>IOT BASED SMART CART WITH ENHANCEDEFFICIENCY AND SECURITY</t>
  </si>
  <si>
    <t>202311016813A</t>
  </si>
  <si>
    <t>system for Tracing and blocking miscreants in virtual sessions”</t>
  </si>
  <si>
    <t>17-Mar-23</t>
  </si>
  <si>
    <t>11/2023</t>
  </si>
  <si>
    <t>202311016810 A</t>
  </si>
  <si>
    <t>Ms. Nishi Gupta and Prerna Singal</t>
  </si>
  <si>
    <t>Smart Composting Service system for Consumers through Cloud server”.</t>
  </si>
  <si>
    <t>202311016812 A</t>
  </si>
  <si>
    <t xml:space="preserve"> Roshan Raman</t>
  </si>
  <si>
    <t>Method for optimizing performance of Duelfuel engine using maximum efficient power density criterion</t>
  </si>
  <si>
    <t>202311016811A</t>
  </si>
  <si>
    <t xml:space="preserve"> Dr. Roshan Raman, Dr. Shraddha Arora, Prof. Nitin Malik and Sukrit Dahiya</t>
  </si>
  <si>
    <t>Altitude Adapting and energy-efficient fire fighting drone for high rise buildings</t>
  </si>
  <si>
    <t>Ria sapra et.al</t>
  </si>
  <si>
    <t>Decentralizing and securing network communications by evolving advanced blockchain technology through secure-WSN</t>
  </si>
  <si>
    <t>10-Oct.-2022</t>
  </si>
  <si>
    <t>21-Oct-2022</t>
  </si>
  <si>
    <t>42/2022</t>
  </si>
  <si>
    <t>https://drive.google.com/drive/folders/1LOh9jpagB28EhnaVlr4ftnPW-0FoXnRM?usp=share_link</t>
  </si>
  <si>
    <t>Dr. Nimit Gupta et.al</t>
  </si>
  <si>
    <t>A Method for Business Growth through Innovative Product Designs and Technology Solution</t>
  </si>
  <si>
    <t>18-Mar-22</t>
  </si>
  <si>
    <t>11//2022</t>
  </si>
  <si>
    <t>Dr Nimit Gupta et.al</t>
  </si>
  <si>
    <t>A Control and Data transfer system to measure ambient temperature of a medicine in a medication supply chain management system</t>
  </si>
  <si>
    <t>11-Feb-22</t>
  </si>
  <si>
    <t>Jun/22</t>
  </si>
  <si>
    <t>202211021567A</t>
  </si>
  <si>
    <t>Dr. Mrinal Pandey et.al</t>
  </si>
  <si>
    <t>A system and method for smart disease grading and health monitoring</t>
  </si>
  <si>
    <t>Dr. Mrinal Pandey et.al.</t>
  </si>
  <si>
    <t>22-Apr-22</t>
  </si>
  <si>
    <t>16/2022</t>
  </si>
  <si>
    <t>202211037920A</t>
  </si>
  <si>
    <t>The NorthCap University, Jatin Dahiya, Sanjay Yadav, Avtar singh</t>
  </si>
  <si>
    <t>Self Propogating Pot</t>
  </si>
  <si>
    <t>15th-July-2022</t>
  </si>
  <si>
    <t>28/2022</t>
  </si>
  <si>
    <t>Granted</t>
  </si>
  <si>
    <t>Dr. Rita Chhikkara and Dr. Sujata</t>
  </si>
  <si>
    <t>"A system for distinguishing atrial fibrillation in real time ECG monitoring based on changes in the QT interval.</t>
  </si>
  <si>
    <t>Dr. Rita Chikkara and Dr. Sujata</t>
  </si>
  <si>
    <t>05-July-2022</t>
  </si>
  <si>
    <t>GO6F 17/18</t>
  </si>
  <si>
    <t>202211049138 A</t>
  </si>
  <si>
    <t xml:space="preserve"> Dr. Aditya Sharma and Ms. Sarita and Ambika Devi</t>
  </si>
  <si>
    <t>Novel Nanocomposite Materials for Suprcapacitor Electrodes and Method of Preparation thereof</t>
  </si>
  <si>
    <t>09-Sep-22</t>
  </si>
  <si>
    <t>36/2022</t>
  </si>
  <si>
    <t>202211046005A</t>
  </si>
  <si>
    <t>shubham, Jatin Dahiya , Dr. Satnam and Dr. Unanza</t>
  </si>
  <si>
    <t>Self sustanining illuminator</t>
  </si>
  <si>
    <t>02-Sep-22</t>
  </si>
  <si>
    <t>35/2022</t>
  </si>
  <si>
    <t>202211048993 A</t>
  </si>
  <si>
    <t xml:space="preserve"> Aditya Sharma, Yachana Gupta</t>
  </si>
  <si>
    <t>Development of Conducting Cellulose paper Substrate for electrochemical sensing of Bacterial infection specific Biomaker</t>
  </si>
  <si>
    <t>The NorthCap University, Aditya Sharma, Yachana Gupta,</t>
  </si>
  <si>
    <t>9-Sep-2022</t>
  </si>
  <si>
    <t>202211050926A</t>
  </si>
  <si>
    <t>Aditya Sharma, Kalpana</t>
  </si>
  <si>
    <t>PTNP Modified electrode for electrochemical investigation of viral respiratory infection inflammatory biomaker serum Amyloid A Protein</t>
  </si>
  <si>
    <t>The NorthCap University, Aditya Sharma, Kalpana</t>
  </si>
  <si>
    <t>25-Nov-2022</t>
  </si>
  <si>
    <t>47/2022</t>
  </si>
  <si>
    <t xml:space="preserve">The Northcap University, Monika Agrawal, Pooja Sabherwal and Dr. Unanza Gulzar </t>
  </si>
  <si>
    <t>SMART PORTABLE ECG DEVICE</t>
  </si>
  <si>
    <t>The Northcap University, Monika Agrawal, Pooja Sabherwal and Dr. Unanza Gulzar</t>
  </si>
  <si>
    <t>09-Feb-23</t>
  </si>
  <si>
    <t>202023100396</t>
  </si>
  <si>
    <t>202211056517 A</t>
  </si>
  <si>
    <t>Deergha Sharma et.al</t>
  </si>
  <si>
    <t>A system for evaluating the role of digital marjeting on customer purchase intention andmethod thereof</t>
  </si>
  <si>
    <t xml:space="preserve"> Vandana Khanna and Yogita Gigras et.al</t>
  </si>
  <si>
    <t>Automatic IOT based Household Items Tracking Method and system</t>
  </si>
  <si>
    <t>25-Nov-22</t>
  </si>
  <si>
    <t>202211065095A</t>
  </si>
  <si>
    <t xml:space="preserve"> Ria sapra and Shraddha Arora, Dr. Praneeta Dhaliwal</t>
  </si>
  <si>
    <t>AUTONOMOUS BLOCKCHAIN BASED SYSTEM FOR GENERATION AND DELIVERY OF Photographic AAdhaar linked birth certificates</t>
  </si>
  <si>
    <t>21-Oct-22</t>
  </si>
  <si>
    <t>202211058422 A</t>
  </si>
  <si>
    <t>Dr. Shraddha Chaudhary et.al</t>
  </si>
  <si>
    <t>AI BASED COMPUTER VISION USING ML APPROACHES TO PREDICT AND DIAGNOSE AUTISM DISORDERS</t>
  </si>
  <si>
    <t>Shraddha Chaudhary et.al.</t>
  </si>
  <si>
    <t>18-11-2022</t>
  </si>
  <si>
    <t>46/2022</t>
  </si>
  <si>
    <t>Riya Sapra, Meenakshi and Preeti</t>
  </si>
  <si>
    <t>Blockchain based platform for optimized vehicle insurance claim and settlement process under IoT sensors</t>
  </si>
  <si>
    <t>49/2022</t>
  </si>
  <si>
    <t>202211069056A</t>
  </si>
  <si>
    <t>A Novel Design of Garbage collection system for public places in Indian Scenario</t>
  </si>
  <si>
    <t>09-Dec-22</t>
  </si>
  <si>
    <t>202211069054A</t>
  </si>
  <si>
    <t>The NorthCap University, Prof. Hukum Singh</t>
  </si>
  <si>
    <t>Intelligent and Portable Rain Water Harvesting Kit for Smart Gardens based on Bioconvlstm</t>
  </si>
  <si>
    <t xml:space="preserve">30-Dec-2022 </t>
  </si>
  <si>
    <t>52/2022</t>
  </si>
  <si>
    <t>202211073374A</t>
  </si>
  <si>
    <t>Prof Rita Chhikara, Dr. Nidhi Malik and Dr. Anshul Bhatia</t>
  </si>
  <si>
    <t>An Artificial Intelligence powered predictive Analysis of Natural disaster and magement Thereof</t>
  </si>
  <si>
    <t>Prof Rita Cchikara, Dr. Nidhi Malik and Dr. Anshul Bhatia</t>
  </si>
  <si>
    <t>25- Nov-2022</t>
  </si>
  <si>
    <t>Dr. Unanza Gulzar and Mr. Ravinder</t>
  </si>
  <si>
    <t>System for Intrusion Detection using Manets</t>
  </si>
  <si>
    <t>2022/08187</t>
  </si>
  <si>
    <t>A Novel Model on Employees Welness for Enhanced Business Turnover</t>
  </si>
  <si>
    <t>28-Sep-2022</t>
  </si>
  <si>
    <t>2022/02012</t>
  </si>
  <si>
    <t>Published</t>
  </si>
  <si>
    <t>Dr. Sanjay Yadav</t>
  </si>
  <si>
    <t>Smart cloud-based security and privacy system for preventing collision of automated and self-drive vehicle</t>
  </si>
  <si>
    <t>26-Aug-21</t>
  </si>
  <si>
    <t>35/34</t>
  </si>
  <si>
    <t>https://drive.google.com/drive/folders/1qJRYGOqYvVsBlLRPUjFcRVFLMKDVldta</t>
  </si>
  <si>
    <t>Intelligent secure private key sharing framework for advanced communication using asymmetric cryptography and blockchain</t>
  </si>
  <si>
    <t>12-Aug-21</t>
  </si>
  <si>
    <t>35/32</t>
  </si>
  <si>
    <t>202111034290</t>
  </si>
  <si>
    <t>A system for designing a jewelry setting using machine learning</t>
  </si>
  <si>
    <t>Mohit Kumar,  Dr. Varun Kumar, Dr. Pratap Narayan Pathak, Sanjay Yadav,  Arabind Kumar, Dr. Chandrashekhar Azad, Dr. Ajay Kumar Shukl,  Dr. Kamlesh Kumar Dubey, Dr. Anjali Goswami, Neelkamal Chaudhary</t>
  </si>
  <si>
    <t>30-July-21</t>
  </si>
  <si>
    <t>27-Aug-21</t>
  </si>
  <si>
    <t>35/2021</t>
  </si>
  <si>
    <t>202111001199</t>
  </si>
  <si>
    <t>Yogita Gigras</t>
  </si>
  <si>
    <t>System and apparatus for stimulation of biomass growth using internet of thing</t>
  </si>
  <si>
    <t>11-Jan-21</t>
  </si>
  <si>
    <t>22-Jan-21.</t>
  </si>
  <si>
    <t>4/2021</t>
  </si>
  <si>
    <t>202111010997</t>
  </si>
  <si>
    <t>Automated High-throughput System and Methods for Analyzing Physiochemical, Biochemical and pH values in Seed Germination Estimation</t>
  </si>
  <si>
    <t>15-March-20</t>
  </si>
  <si>
    <t>19-March-21</t>
  </si>
  <si>
    <t>12/2021</t>
  </si>
  <si>
    <t>202141042396</t>
  </si>
  <si>
    <t>Dr. Pankaj Agarwal</t>
  </si>
  <si>
    <t>Collective Movement Prediction and Learning Model For Team Sports</t>
  </si>
  <si>
    <t>44/2021</t>
  </si>
  <si>
    <t>202111051627</t>
  </si>
  <si>
    <t xml:space="preserve">Intelligent System For Management of Healthcare Resourses in Hospital Using Data Mining &amp; Machine Learning  </t>
  </si>
  <si>
    <t>47/2021</t>
  </si>
  <si>
    <t>202111053267</t>
  </si>
  <si>
    <t>Smart System for Assist Fully Paralyzed Person Using Artificial Intelligence and Machine Learning   Model</t>
  </si>
  <si>
    <t>19-Nov-21</t>
  </si>
  <si>
    <t>48/2021</t>
  </si>
  <si>
    <t>202121048446</t>
  </si>
  <si>
    <t>Smart Shoe For Blind People To Detect Obstacles Using Internet of Things &amp; Artificial Intelligence</t>
  </si>
  <si>
    <t>24-Oct-21</t>
  </si>
  <si>
    <t>03-Dec-21</t>
  </si>
  <si>
    <t>49/2021</t>
  </si>
  <si>
    <t>202111006203</t>
  </si>
  <si>
    <t>System and method for using data science to analyse instant messengers data</t>
  </si>
  <si>
    <t>26-Feb-2021</t>
  </si>
  <si>
    <t>09/2021</t>
  </si>
  <si>
    <t>202121020320</t>
  </si>
  <si>
    <t>System for detecting face mask for controlling covid spreading using iot and artificial intelligence</t>
  </si>
  <si>
    <t>04-May-2021</t>
  </si>
  <si>
    <t>30-July-2021</t>
  </si>
  <si>
    <t>31/2021</t>
  </si>
  <si>
    <t>202141019459</t>
  </si>
  <si>
    <t>System for monitoring physically disabled person in care facilities using artificial intelligence and cloud computing</t>
  </si>
  <si>
    <t>28-Apr-2021</t>
  </si>
  <si>
    <t>07-May-2021</t>
  </si>
  <si>
    <t>19/2021</t>
  </si>
  <si>
    <t>202131019794</t>
  </si>
  <si>
    <t>Advanced intelligent transportation system for driver assistance based on the internet of things</t>
  </si>
  <si>
    <t>14-May-2021</t>
  </si>
  <si>
    <t>20/2021</t>
  </si>
  <si>
    <t>Awarded</t>
  </si>
  <si>
    <t>Dr. Esha Jain et.al</t>
  </si>
  <si>
    <t>Stock trading: intelligent stock trading through prediction using Machine Learning Technology</t>
  </si>
  <si>
    <t>NA</t>
  </si>
  <si>
    <t>07-04-2021</t>
  </si>
  <si>
    <t>Ms. Meghna Sharma et.al</t>
  </si>
  <si>
    <t>Decision support system based on machine learning and deep learning for  secure data management</t>
  </si>
  <si>
    <t>02-06-2021</t>
  </si>
  <si>
    <t>Dr. Pankaj Agarwal et.al</t>
  </si>
  <si>
    <t>A resource discovery  mechanism in a 3 D cartesian  coordinate system for enhancing search efficiency</t>
  </si>
  <si>
    <t>08-12-2021</t>
  </si>
  <si>
    <t>Mcho Block-Chain Technology, Medicine, Clinical Test and Healthcare Observation using Block Chain Technology</t>
  </si>
  <si>
    <t>The Northcap University</t>
  </si>
  <si>
    <t>https://drive.google.com/drive/folders/1biPAZrDKh00E59z-oL9v2FA6DxeZ4-1B</t>
  </si>
  <si>
    <t>Ram Karan Singh et al.</t>
  </si>
  <si>
    <t>PAM-Physical Fitness: Prediction of Fitness and Physical Activity Level using Machine Learning Programming</t>
  </si>
  <si>
    <t>Vineet Tirth, Ram Karan Singh et al.</t>
  </si>
  <si>
    <t>ITPI-Steel and Mining Waste Management Intelligent Technology and Process Management for Steel Industry and Mining Waste</t>
  </si>
  <si>
    <t> 2020103649</t>
  </si>
  <si>
    <t>Vineet Tirth, Ram Karan Singh et.a</t>
  </si>
  <si>
    <t>IPIT-Hazardous and Non-Hazardous Waste Management :Intelligent Process Management for Industrial Hazardous and Non-Hazardous Unused Wastes Using IoT Based Technology </t>
  </si>
  <si>
    <t>201941046257</t>
  </si>
  <si>
    <t>Poonam Chaudhary</t>
  </si>
  <si>
    <t>System and Method for Reducing the Antenna Radiation of a Portable Electronic Device</t>
  </si>
  <si>
    <t>3-01-2020</t>
  </si>
  <si>
    <t>01/2020</t>
  </si>
  <si>
    <t>E25/FA/2431/2018-MUM</t>
  </si>
  <si>
    <t>Dr. Sharda Vashisth, Dr. Neeraj Kumar Shukla and Dr. Anjali</t>
  </si>
  <si>
    <t>IP-System: Intelligent Printer System to Remove Text on Paper and Reuse of Paper and Ink</t>
  </si>
  <si>
    <t>ISSN  0868-2534</t>
  </si>
  <si>
    <t>201811034644</t>
  </si>
  <si>
    <t>I-Calculator: Voice Based Intelligent Calculator</t>
  </si>
  <si>
    <t>(12/2020)</t>
  </si>
  <si>
    <t>201811034647</t>
  </si>
  <si>
    <t>Village-ATM: Multimodal Biometric System for One Stop Banking for Rural India</t>
  </si>
  <si>
    <t>201821029061</t>
  </si>
  <si>
    <t>Dr Sharda Vashisth</t>
  </si>
  <si>
    <t>IBA System: Intelligent Biometric Authentication System to Transfer the Amount to Registered Account Number</t>
  </si>
  <si>
    <t>(06/2020)</t>
  </si>
  <si>
    <t>201811034645</t>
  </si>
  <si>
    <t>IPC-System: Intelligent Power Control System of Any Power Backup</t>
  </si>
  <si>
    <t>202011018854</t>
  </si>
  <si>
    <t>Shilpa Mahajan</t>
  </si>
  <si>
    <t>System and Method for Detecting a Potential Vehicle Collision and Providing Alert</t>
  </si>
  <si>
    <t>25/2020</t>
  </si>
  <si>
    <t>202011015851</t>
  </si>
  <si>
    <t>ISPT- Mobile Banking: Intelligent and Secured Payment Transfer Using Mobile Banking</t>
  </si>
  <si>
    <t>26/2020</t>
  </si>
  <si>
    <t>202011015852</t>
  </si>
  <si>
    <t>Automatic Sanitized the Elevator Key Inside Outside Surface and Air</t>
  </si>
  <si>
    <t>202011023852</t>
  </si>
  <si>
    <t>AMS-NET Arrangement System:Automatic Net Arrangement System for Multiple Sports.</t>
  </si>
  <si>
    <t>39/2020</t>
  </si>
  <si>
    <t>202011006914</t>
  </si>
  <si>
    <t>Fitness Intelligent Predictive Analytics using Deep Learning</t>
  </si>
  <si>
    <t>28-02-2020</t>
  </si>
  <si>
    <t>09/2020</t>
  </si>
  <si>
    <t>202011052004</t>
  </si>
  <si>
    <t>Deep Learning based framework for locating and tracking of Abductee.</t>
  </si>
  <si>
    <t>49/2020</t>
  </si>
  <si>
    <t>201941025185</t>
  </si>
  <si>
    <t>Esha Jain</t>
  </si>
  <si>
    <t>IOT Based Soil Fertilization Test</t>
  </si>
  <si>
    <t>35/2019</t>
  </si>
  <si>
    <t>https://drive.google.com/drive/folders/1ZTY55d6QwTO52I9-S3MjCnVJZpIGVyYM</t>
  </si>
  <si>
    <t>201911051585</t>
  </si>
  <si>
    <t>Dr. Satnam Singh, Dr. Esha Jain</t>
  </si>
  <si>
    <t>Automactic Universallpg Stove Control Device For Boiling Of Liquids</t>
  </si>
  <si>
    <t>Satnam Singh, Esha Jain</t>
  </si>
  <si>
    <t>51/2019</t>
  </si>
  <si>
    <t>Patent Details for Verification_NIRF2022</t>
  </si>
  <si>
    <r>
      <rPr>
        <b/>
        <sz val="12"/>
        <color theme="1"/>
        <rFont val="Calibri"/>
        <family val="2"/>
      </rPr>
      <t xml:space="preserve">Note: Provide your Institution’s Patent details discipline-wise as applied for NIRF Ranking each in Separate List/Table (Only Published &amp; Granted during 2018 – 2020 year-wise) strictly in this provided format, and clearly write/mention the Discipline &amp; Institute ID above the List/Table as prescribed. </t>
    </r>
    <r>
      <rPr>
        <b/>
        <sz val="12"/>
        <color rgb="FFFF0000"/>
        <rFont val="Calibri"/>
        <family val="2"/>
      </rPr>
      <t>Details of the Design, Trademarks, or Copyrights, and only Filed Patents must be avoided. Those details should not be entered or provided in the list below as those won't be considered for the ranking.</t>
    </r>
    <r>
      <rPr>
        <b/>
        <sz val="12"/>
        <color theme="1"/>
        <rFont val="Calibri"/>
        <family val="2"/>
      </rPr>
      <t xml:space="preserve"> Patent details must be submitted along with all the source proofs (attached) like screenshots, pdf, image file from databases like InPASS, WIPO, USPTO, Espacenet, Derwent Innovation, etc. and direct URL/Website links, etc.</t>
    </r>
  </si>
  <si>
    <t>Discipline Name applied for NIRF2022 Ranking: IR-Engineering</t>
  </si>
  <si>
    <r>
      <rPr>
        <b/>
        <sz val="11"/>
        <color theme="1"/>
        <rFont val="Calibri"/>
        <family val="2"/>
      </rPr>
      <t>Patent Filed Date (</t>
    </r>
    <r>
      <rPr>
        <b/>
        <sz val="10"/>
        <color theme="1"/>
        <rFont val="Calibri"/>
        <family val="2"/>
      </rPr>
      <t xml:space="preserve">DD/MM/YYYY) </t>
    </r>
  </si>
  <si>
    <r>
      <rPr>
        <b/>
        <sz val="11"/>
        <color theme="1"/>
        <rFont val="Calibri"/>
        <family val="2"/>
      </rPr>
      <t>Patent Published Date / Granted Date (</t>
    </r>
    <r>
      <rPr>
        <b/>
        <sz val="10"/>
        <color theme="1"/>
        <rFont val="Calibri"/>
        <family val="2"/>
      </rPr>
      <t>DD/MM/YYYY)</t>
    </r>
  </si>
  <si>
    <t>201821015644</t>
  </si>
  <si>
    <r>
      <rPr>
        <b/>
        <sz val="10"/>
        <color theme="1"/>
        <rFont val="Calibri"/>
        <family val="2"/>
      </rPr>
      <t>Sharda Vashisth</t>
    </r>
    <r>
      <rPr>
        <sz val="10"/>
        <color theme="1"/>
        <rFont val="Calibri"/>
        <family val="2"/>
      </rPr>
      <t>, Neeraj Kumar Shukla</t>
    </r>
  </si>
  <si>
    <t>FIGFPD-SYSTEM” :Fuel Indicator and Global Fuel Pump Detection System</t>
  </si>
  <si>
    <r>
      <rPr>
        <b/>
        <sz val="10"/>
        <color theme="1"/>
        <rFont val="Calibri"/>
        <family val="2"/>
      </rPr>
      <t>Sharda Vashisth</t>
    </r>
    <r>
      <rPr>
        <sz val="10"/>
        <color theme="1"/>
        <rFont val="Calibri"/>
        <family val="2"/>
      </rPr>
      <t>, Neeraj Kumar Shukla</t>
    </r>
  </si>
  <si>
    <t>21/2018</t>
  </si>
  <si>
    <t>https://www.ncuindia.edu/wp-content/uploads/2020/nirf/Patent%20pdf%20merge.pdf</t>
  </si>
  <si>
    <t>201911018692</t>
  </si>
  <si>
    <t>Satnam Singh,  Esha Jain,  Praveen Singh &amp;  Akanksha Mathur</t>
  </si>
  <si>
    <t>SOABER: Soap With Scrubber At The Back</t>
  </si>
  <si>
    <t>22/2019</t>
  </si>
  <si>
    <t>201911023311</t>
  </si>
  <si>
    <t>Asb-Water Distribution : Automatic Biometric Registration-Based Water Distribution System</t>
  </si>
  <si>
    <t>25/2019</t>
  </si>
  <si>
    <r>
      <rPr>
        <sz val="10"/>
        <color theme="1"/>
        <rFont val="Calibri"/>
        <family val="2"/>
      </rPr>
      <t xml:space="preserve"> </t>
    </r>
    <r>
      <rPr>
        <b/>
        <sz val="10"/>
        <color theme="1"/>
        <rFont val="Calibri"/>
        <family val="2"/>
      </rPr>
      <t>Ram Karan Singh et.al;</t>
    </r>
  </si>
  <si>
    <r>
      <rPr>
        <sz val="10"/>
        <color theme="1"/>
        <rFont val="Calibri"/>
        <family val="2"/>
      </rPr>
      <t xml:space="preserve"> </t>
    </r>
    <r>
      <rPr>
        <b/>
        <sz val="10"/>
        <color theme="1"/>
        <rFont val="Calibri"/>
        <family val="2"/>
      </rPr>
      <t>Ram Karan Singh et.al;</t>
    </r>
  </si>
  <si>
    <r>
      <rPr>
        <sz val="10"/>
        <color theme="1"/>
        <rFont val="Calibri"/>
        <family val="2"/>
      </rPr>
      <t>Dr. Sharda Vashisth and</t>
    </r>
    <r>
      <rPr>
        <b/>
        <sz val="10"/>
        <color theme="1"/>
        <rFont val="Calibri"/>
        <family val="2"/>
      </rPr>
      <t xml:space="preserve"> Dr. Neeraj Kumar Shukla</t>
    </r>
  </si>
  <si>
    <r>
      <rPr>
        <sz val="10"/>
        <color theme="1"/>
        <rFont val="Calibri"/>
        <family val="2"/>
      </rPr>
      <t>Dr. Sharda Vashisth and</t>
    </r>
    <r>
      <rPr>
        <b/>
        <sz val="10"/>
        <color theme="1"/>
        <rFont val="Calibri"/>
        <family val="2"/>
      </rPr>
      <t xml:space="preserve"> Dr. Neeraj Kumar Shukla</t>
    </r>
  </si>
  <si>
    <r>
      <rPr>
        <b/>
        <sz val="10"/>
        <color theme="1"/>
        <rFont val="Calibri"/>
        <family val="2"/>
      </rPr>
      <t xml:space="preserve">Dr. Sharda Vashisth </t>
    </r>
    <r>
      <rPr>
        <sz val="10"/>
        <color theme="1"/>
        <rFont val="Calibri"/>
        <family val="2"/>
      </rPr>
      <t>and</t>
    </r>
    <r>
      <rPr>
        <b/>
        <sz val="10"/>
        <color theme="1"/>
        <rFont val="Calibri"/>
        <family val="2"/>
      </rPr>
      <t xml:space="preserve"> </t>
    </r>
    <r>
      <rPr>
        <sz val="10"/>
        <color theme="1"/>
        <rFont val="Calibri"/>
        <family val="2"/>
      </rPr>
      <t>Dr. Neeraj Kumar Shukla</t>
    </r>
  </si>
  <si>
    <r>
      <rPr>
        <b/>
        <sz val="10"/>
        <color theme="1"/>
        <rFont val="Calibri"/>
        <family val="2"/>
      </rPr>
      <t xml:space="preserve">Dr. Sharda Vashisth </t>
    </r>
    <r>
      <rPr>
        <sz val="10"/>
        <color theme="1"/>
        <rFont val="Calibri"/>
        <family val="2"/>
      </rPr>
      <t>and</t>
    </r>
    <r>
      <rPr>
        <b/>
        <sz val="10"/>
        <color theme="1"/>
        <rFont val="Calibri"/>
        <family val="2"/>
      </rPr>
      <t xml:space="preserve"> </t>
    </r>
    <r>
      <rPr>
        <sz val="10"/>
        <color theme="1"/>
        <rFont val="Calibri"/>
        <family val="2"/>
      </rPr>
      <t>Dr. Neeraj Kumar Shukla</t>
    </r>
  </si>
  <si>
    <r>
      <rPr>
        <b/>
        <sz val="10"/>
        <color theme="1"/>
        <rFont val="Calibri"/>
        <family val="2"/>
      </rPr>
      <t xml:space="preserve">Anjali Garg </t>
    </r>
    <r>
      <rPr>
        <sz val="10"/>
        <color theme="1"/>
        <rFont val="Calibri"/>
        <family val="2"/>
      </rPr>
      <t>and Kusum, Jyotsna</t>
    </r>
  </si>
  <si>
    <r>
      <rPr>
        <b/>
        <sz val="10"/>
        <color theme="1"/>
        <rFont val="Calibri"/>
        <family val="2"/>
      </rPr>
      <t xml:space="preserve">Anjali Garg </t>
    </r>
    <r>
      <rPr>
        <sz val="10"/>
        <color theme="1"/>
        <rFont val="Calibri"/>
        <family val="2"/>
      </rPr>
      <t>and Kusum, Jyotsna</t>
    </r>
  </si>
  <si>
    <r>
      <rPr>
        <b/>
        <sz val="10"/>
        <color theme="1"/>
        <rFont val="Calibri"/>
        <family val="2"/>
      </rPr>
      <t>Esha Jain</t>
    </r>
    <r>
      <rPr>
        <sz val="10"/>
        <color theme="1"/>
        <rFont val="Calibri"/>
        <family val="2"/>
      </rPr>
      <t>, Siddhartha Sankar Biswas, Swati Watts and Prashant Vats</t>
    </r>
  </si>
  <si>
    <r>
      <rPr>
        <b/>
        <sz val="10"/>
        <color theme="1"/>
        <rFont val="Calibri"/>
        <family val="2"/>
      </rPr>
      <t>Esha Jain</t>
    </r>
    <r>
      <rPr>
        <sz val="10"/>
        <color theme="1"/>
        <rFont val="Calibri"/>
        <family val="2"/>
      </rPr>
      <t>, Siddhartha Sankar Biswas, Swati Watts and Prashant Vats</t>
    </r>
  </si>
  <si>
    <r>
      <rPr>
        <b/>
        <sz val="10"/>
        <color theme="1"/>
        <rFont val="Calibri"/>
        <family val="2"/>
      </rPr>
      <t>Esha Jain,</t>
    </r>
    <r>
      <rPr>
        <sz val="10"/>
        <color theme="1"/>
        <rFont val="Calibri"/>
        <family val="2"/>
      </rPr>
      <t xml:space="preserve"> Vinayak Tripathi and Swati Watts</t>
    </r>
  </si>
  <si>
    <r>
      <rPr>
        <b/>
        <sz val="10"/>
        <color theme="1"/>
        <rFont val="Calibri"/>
        <family val="2"/>
      </rPr>
      <t>Esha Jain,</t>
    </r>
    <r>
      <rPr>
        <sz val="10"/>
        <color theme="1"/>
        <rFont val="Calibri"/>
        <family val="2"/>
      </rPr>
      <t xml:space="preserve"> Vinayak Tripathi and Swati Watts</t>
    </r>
  </si>
  <si>
    <r>
      <rPr>
        <b/>
        <sz val="10"/>
        <color theme="1"/>
        <rFont val="Calibri"/>
        <family val="2"/>
      </rPr>
      <t xml:space="preserve">Esha Jain </t>
    </r>
    <r>
      <rPr>
        <sz val="10"/>
        <color theme="1"/>
        <rFont val="Calibri"/>
        <family val="2"/>
      </rPr>
      <t>and</t>
    </r>
    <r>
      <rPr>
        <b/>
        <sz val="10"/>
        <color theme="1"/>
        <rFont val="Calibri"/>
        <family val="2"/>
      </rPr>
      <t xml:space="preserve">
Satnam Singh</t>
    </r>
    <r>
      <rPr>
        <sz val="10"/>
        <color theme="1"/>
        <rFont val="Calibri"/>
        <family val="2"/>
      </rPr>
      <t xml:space="preserve">
</t>
    </r>
  </si>
  <si>
    <r>
      <rPr>
        <b/>
        <sz val="10"/>
        <color theme="1"/>
        <rFont val="Calibri"/>
        <family val="2"/>
      </rPr>
      <t xml:space="preserve">Esha Jain </t>
    </r>
    <r>
      <rPr>
        <sz val="10"/>
        <color theme="1"/>
        <rFont val="Calibri"/>
        <family val="2"/>
      </rPr>
      <t>and</t>
    </r>
    <r>
      <rPr>
        <b/>
        <sz val="10"/>
        <color theme="1"/>
        <rFont val="Calibri"/>
        <family val="2"/>
      </rPr>
      <t xml:space="preserve">
Satnam Singh</t>
    </r>
    <r>
      <rPr>
        <sz val="10"/>
        <color theme="1"/>
        <rFont val="Calibri"/>
        <family val="2"/>
      </rPr>
      <t xml:space="preserve">
</t>
    </r>
  </si>
  <si>
    <r>
      <rPr>
        <sz val="10"/>
        <color theme="1"/>
        <rFont val="Calibri"/>
        <family val="2"/>
      </rPr>
      <t>Piyush Yadav Gaurav Dhiman,Bharti Sharma,</t>
    </r>
    <r>
      <rPr>
        <b/>
        <sz val="10"/>
        <color theme="1"/>
        <rFont val="Calibri"/>
        <family val="2"/>
      </rPr>
      <t xml:space="preserve"> Anuradha</t>
    </r>
    <r>
      <rPr>
        <sz val="10"/>
        <color theme="1"/>
        <rFont val="Calibri"/>
        <family val="2"/>
      </rPr>
      <t>, Pushpa,Vivek Gupta, Krishna Kant Singh,Akansha Singh</t>
    </r>
  </si>
  <si>
    <r>
      <rPr>
        <sz val="10"/>
        <color theme="1"/>
        <rFont val="Calibri"/>
        <family val="2"/>
      </rPr>
      <t>Piyush Yadav Gaurav Dhiman,Bharti Sharma,</t>
    </r>
    <r>
      <rPr>
        <b/>
        <sz val="10"/>
        <color theme="1"/>
        <rFont val="Calibri"/>
        <family val="2"/>
      </rPr>
      <t xml:space="preserve"> Anuradha</t>
    </r>
    <r>
      <rPr>
        <sz val="10"/>
        <color theme="1"/>
        <rFont val="Calibri"/>
        <family val="2"/>
      </rPr>
      <t>, Pushpa,Vivek Gupta, Krishna Kant Singh,Akansha Singh</t>
    </r>
  </si>
  <si>
    <t>Reena Gandhwal, Hukum Singh and Ambika Devi</t>
  </si>
  <si>
    <t>Optical field Enhanced nonlinear optical performance of chalcogenide Nanocomposite Based ID photonic crystal"</t>
  </si>
  <si>
    <t>18-June-2022</t>
  </si>
  <si>
    <t>20 2022 103 533</t>
  </si>
  <si>
    <t>202311019677 A</t>
  </si>
  <si>
    <t>Smart Aquaculture Analyser using Reinforcement Learning</t>
  </si>
  <si>
    <t>22nd March, 2023</t>
  </si>
  <si>
    <t>12th May, 2023</t>
  </si>
  <si>
    <t>19/2023</t>
  </si>
  <si>
    <t>202311028969A</t>
  </si>
  <si>
    <t>Biometric Authentication System for Debit Card Transactions</t>
  </si>
  <si>
    <t>202311025449A</t>
  </si>
  <si>
    <t>System and Method for displaying and locating Items using IOT</t>
  </si>
  <si>
    <t>4th April,2023</t>
  </si>
  <si>
    <t>19th May, 2023</t>
  </si>
  <si>
    <t>20/2023</t>
  </si>
  <si>
    <t>28th march, 2023</t>
  </si>
  <si>
    <t>AI Powered and Robotics Configurable Platform for precision agriculture</t>
  </si>
  <si>
    <t>202311022565A</t>
  </si>
  <si>
    <t>the northcap university, Prof. Manoj Kumar Goplaiya, et.al.</t>
  </si>
  <si>
    <t>202311028971 A,</t>
  </si>
  <si>
    <t>Method for Energy Harvesting from Ambient light sources to power IOT devices”</t>
  </si>
  <si>
    <t>21st April, 2023</t>
  </si>
  <si>
    <t>26th may, 2023</t>
  </si>
  <si>
    <t>21/2023</t>
  </si>
  <si>
    <t> 202311027383 A</t>
  </si>
  <si>
    <t>202311030704 A</t>
  </si>
  <si>
    <t>202311030703 A</t>
  </si>
  <si>
    <t>202311027362 A</t>
  </si>
  <si>
    <t>Waste Stapler Pins</t>
  </si>
  <si>
    <t>A secure and reliable payment System</t>
  </si>
  <si>
    <t>Blockchain Enabled supply chain management system</t>
  </si>
  <si>
    <t>Acoustic Monitoring system for tracking militant/ inflitrated unmanned Aerial Vehicles</t>
  </si>
  <si>
    <t>2nd june, 2023</t>
  </si>
  <si>
    <t>22/2023</t>
  </si>
  <si>
    <t>Artificial Intelligence based virtual reality therapy system</t>
  </si>
  <si>
    <t>28th April, 2023</t>
  </si>
  <si>
    <t>13th April, 2023</t>
  </si>
  <si>
    <t>20th may, 2023</t>
  </si>
  <si>
    <t>30th june, 2023</t>
  </si>
  <si>
    <t>202311038175 A</t>
  </si>
  <si>
    <t>202311039880 A</t>
  </si>
  <si>
    <t>AN AUTOMATED MACHINE LEARNING AND ONTOLOGY BASED APPLICANT SCREENING SYSTEM FOR JOB RECRUITMENT</t>
  </si>
  <si>
    <t>AN ONTOLOGY BASED ARTIFICIAL INTELLIGENT SYSTEM FOR LEGAL SUGGESTIONS</t>
  </si>
  <si>
    <t xml:space="preserve"> Dr Priyanka Banerji and et.al</t>
  </si>
  <si>
    <t>Dr Priyanka Banerji and Dr Shaveta Sachdeva, et.al</t>
  </si>
  <si>
    <t xml:space="preserve"> Dr. Priyanka Banerji and et.al</t>
  </si>
  <si>
    <t>Dr. Priyanka Banerji and Dr Shaveta Sachdeva, et.al</t>
  </si>
  <si>
    <t>27/2023</t>
  </si>
  <si>
    <t>202311020689 A</t>
  </si>
  <si>
    <t>AI-ENABLED HUMAN RESOURCE PLANNING SYSTEM”</t>
  </si>
  <si>
    <t>Ms. Shikha Yadav and Dr. Saumya Sharma and et.al</t>
  </si>
  <si>
    <t>26/2023</t>
  </si>
  <si>
    <t>SYSTEM AND METHOD FOR SECURE PATH FINDING OR ROUTE DETECTION IN GOOGLE
MAPS</t>
  </si>
  <si>
    <t>202311034817 A</t>
  </si>
  <si>
    <t>25/2023</t>
  </si>
  <si>
    <t>DRONE-BASED AMBULANCE ALARM SERVICE SYSTEM FOR HEAVY TRAFFIC</t>
  </si>
  <si>
    <t>202311034821 A</t>
  </si>
  <si>
    <t>METHOD FOR WEIGHT ENUMERATION OF GENERALIZED REED-MULLER CODES</t>
  </si>
  <si>
    <t>202311034822 A</t>
  </si>
  <si>
    <t>WALL UNIT FOR SAVING PLASTIC WASTES USING ECOBRICK</t>
  </si>
  <si>
    <t>202311032236 A</t>
  </si>
  <si>
    <t>SYSTEM FOR MONITORING WATER FOR USE IN RAINFED AND DRYLAND FARMING BY
USING DRONES</t>
  </si>
  <si>
    <t>202311032238 A</t>
  </si>
  <si>
    <t>Granted (Germany)</t>
  </si>
  <si>
    <t>Poonam Chaudhary and Dr. Meghna  Sharma et.al</t>
  </si>
  <si>
    <t>A61B 5/(utility model. No. 20 2023 102 802)</t>
  </si>
  <si>
    <t>System for automated skin care using Deep Transfer Learning and IOT:</t>
  </si>
  <si>
    <t>19.06.2023</t>
  </si>
  <si>
    <t>A61B 5/00</t>
  </si>
  <si>
    <t>FER</t>
  </si>
  <si>
    <t>METHOD FOR PERFORMING ARTIFICIALINTELLIGENCE/ NATURAL LANGUAGEPROCESSING BASED PRONUNCIATION CORE</t>
  </si>
  <si>
    <t xml:space="preserve">Patent Filed Date (DD/MM/YYYY) </t>
  </si>
  <si>
    <t>Patent Published Date / Granted Date (DD/MM/YYYY)</t>
  </si>
  <si>
    <t>Satnam Singh, Esha Jain, Praveen Singh and Akanksha Mathur</t>
  </si>
  <si>
    <t>SOABER: Soap with Scrubber at the Back</t>
  </si>
  <si>
    <t>10th May, 2019</t>
  </si>
  <si>
    <t>ASB - Water Distribution : Automatic Biometric Registration-Based Water Distribution System</t>
  </si>
  <si>
    <t>202311045437 A</t>
  </si>
  <si>
    <t>Gesture Controlled Keyboard Assistant System</t>
  </si>
  <si>
    <t>31/2023</t>
  </si>
  <si>
    <t>202311039781 A</t>
  </si>
  <si>
    <t>AN INNOVATIVE HUMAN RESOURCE STRATEGY FOR SUSTAINABLE DEVELOPMENT</t>
  </si>
  <si>
    <t>27/2023 Dated 07/07/2023</t>
  </si>
  <si>
    <t>BLOCKCHAIN-BASED AUDITING AND COMPLIANCE SYSTEM FOR CLOUD COMPUTING</t>
  </si>
  <si>
    <t>202311058012 A</t>
  </si>
  <si>
    <t>The NorthCap university</t>
  </si>
  <si>
    <t>39/2023 Dated 29/09/2023</t>
  </si>
  <si>
    <t>SYNTHESIS, CHARACTERIZATION AND PHOTOCATALYTIC ACTIVITY OF ßCDCUO/
FE2O3/ZNO NANOCOMPOSITE”</t>
  </si>
  <si>
    <t>202311058015 A</t>
  </si>
  <si>
    <t>Dr. Anvesha Katti and Dr. Gurjapana Anand</t>
  </si>
  <si>
    <t xml:space="preserve"> Dr. Prachi, Ms. Kanika and Ms. Mona </t>
  </si>
  <si>
    <t>202311059812 A</t>
  </si>
  <si>
    <t>Discrete particles Swarn Optimization for minimal frustration index in Signed Network</t>
  </si>
  <si>
    <t>Dr. Anshu, Dr. Vijay Sharma  and Nishu Sethi</t>
  </si>
  <si>
    <t>40/2023 dated 06/10/2023</t>
  </si>
  <si>
    <t>Solar Powered Biomass gasification stove</t>
  </si>
  <si>
    <t>202311059810 A</t>
  </si>
  <si>
    <t>Dr. Roshan Raman and Mr. Aayush Kumar</t>
  </si>
  <si>
    <t>A REAL-TIME DETECTION AND RECOGNITION SYSTEM FOR TRAFFIC SIGNS AND ROAD OBJECTS</t>
  </si>
  <si>
    <t>202311063966 A</t>
  </si>
  <si>
    <t>Deepika Kamboj, Sharda Neeraj Vashisth, Shradha Arora, Prabha Sharma</t>
  </si>
  <si>
    <t>:23/09/2023</t>
  </si>
  <si>
    <t>41/2023 Dated 13/10/2023</t>
  </si>
  <si>
    <t>Real time object detection and response integration for advanced driverassistance system</t>
  </si>
  <si>
    <t>Deepika and Sharda vashisth</t>
  </si>
  <si>
    <t>202311065570A</t>
  </si>
  <si>
    <t>Dr.Ruchika Lalit and Ms. Swati Gupta</t>
  </si>
  <si>
    <t>Fraud Detection Method in Metaverse Using Machine Learning</t>
  </si>
  <si>
    <t>42/2023 Dated 20-10-2023</t>
  </si>
  <si>
    <t>FINANCIAL INCLUSION SYSTEM FOR UNDERSERVED POPULATION</t>
  </si>
  <si>
    <t>202311067357 A</t>
  </si>
  <si>
    <t xml:space="preserve">The NorthCap University, nstitute of Management Studies, Ghaziabad (University
Courses Campus), Uttar Pradesh, India Ghaziabad </t>
  </si>
  <si>
    <t>43/2023 Dated 27/10/2023</t>
  </si>
  <si>
    <t>Advanced driver assistance system based on realtime
object and traffic sign recognition</t>
  </si>
  <si>
    <t>G06V 20/58</t>
  </si>
  <si>
    <t>Arora, Shaveta, Gurugram, Haryana, IN, Arora,
Shradha, Delhi, IN, Kamboj, Deepika, Gurugram,
Haryana, IN, Sharma, Prabha, Gurugram, Haryana,
IN, Vashisth, Sharda Neeraj, Gurugram, Haryana, IN</t>
  </si>
  <si>
    <t>September 25, 2023</t>
  </si>
  <si>
    <t>October 19, 2023</t>
  </si>
  <si>
    <t>202311065574 A</t>
  </si>
  <si>
    <t xml:space="preserve">Published </t>
  </si>
  <si>
    <t>Dr. Roshan Raman, Dr. Satnam Singh, Dr. Aman Garg and Mr. Aditya Ranjan</t>
  </si>
  <si>
    <t>INTELLIWALK: A NEXT GENERATION LOWER LIMB EXOSKELETON SYSTEM</t>
  </si>
  <si>
    <t>42/2023 Dated 20/10/2023</t>
  </si>
  <si>
    <t>202311066024 A</t>
  </si>
  <si>
    <t>Ms. Priya Arora, Dr. Nidhi Malik, Ms Komal Jindal, Manish Katariya</t>
  </si>
  <si>
    <t>AI-GRADEMASTER</t>
  </si>
  <si>
    <t>202311065575 A</t>
  </si>
  <si>
    <t>Dr. Roshan Raman and Mr. Mohit Sharma</t>
  </si>
  <si>
    <t>AUTO-DESTRUCTIVE MILITARY DRONE</t>
  </si>
  <si>
    <t>202311065576 A</t>
  </si>
  <si>
    <t>Ms. Bhavana Sharma, Kunal Bhardwaj and Suraj Kumar Singh</t>
  </si>
  <si>
    <t>CRASH-PROOF AVIATION SAFETY SUIT</t>
  </si>
  <si>
    <t>Kanika Gupta, Dr. Prachi and ors</t>
  </si>
  <si>
    <t>Sonal Saurabh, Swati Gupta and Anand Sehgal</t>
  </si>
  <si>
    <t>Abhishek Sharma, Dr. Vandana Khanna, Dr. Yogita Gigra</t>
  </si>
  <si>
    <t>Dr. Anu Tonk and Dr. Aman Garg</t>
  </si>
  <si>
    <t>Prof. Sharda Vashisth, Dr. Pooja Sabherwal and Dr. Mono Agarwal, Ankita Srivastava, Amita Sen Gupta</t>
  </si>
  <si>
    <t>Dr. Vaishali Sahu</t>
  </si>
  <si>
    <t>Ms.Priya  Arora, Dr. Nidhi Malik and Mr. Manish Katariya</t>
  </si>
  <si>
    <t>Ms. Gurjapna Anand and Dr. Anvesha Katti</t>
  </si>
  <si>
    <t>Dr. Roshan Raman and Mohit Sharma</t>
  </si>
  <si>
    <t>Mehak Khurrana and et.al</t>
  </si>
  <si>
    <t>Mr. Sumit Kumar, Dr. Neeti kashyap and Ms. Prerna Singhal</t>
  </si>
  <si>
    <t>Dr. Seema Thakran and Vipin Yadav</t>
  </si>
  <si>
    <t>Roshan raman</t>
  </si>
  <si>
    <t>Jatin Dahiya, Sanjay Yadav, Avtar singh</t>
  </si>
  <si>
    <t>The NorthCap University Dr. Aditya Sharma and Ms. Sarita and Ambika Devi</t>
  </si>
  <si>
    <t>HAND GESTURE-CONTROLLED SMART CART</t>
  </si>
  <si>
    <t>Dr. Pooja Sabherwal and Dr. Aman Garg</t>
  </si>
  <si>
    <t>202311066023 A</t>
  </si>
  <si>
    <t>The North  University</t>
  </si>
  <si>
    <t>DISCIPLINED OSCILLATOR FOR NAVIC SATELLITES</t>
  </si>
  <si>
    <t>202311069283 A</t>
  </si>
  <si>
    <t>Dhruv, Ankur Siwatch,  Abhay Singh, Amitava Sen Gupta, Sharda Vashisth, Pooja Sabherwal and Mona Agarwal</t>
  </si>
  <si>
    <t>47/2023 Dated 24/11/2023</t>
  </si>
  <si>
    <t>AI-BASED VR FIRE DRILL SYSTEM</t>
  </si>
  <si>
    <t>202311069285 A</t>
  </si>
  <si>
    <t>Dr. Anuradha Dhull, Dr. Shilpa Mahajan, Ananya Sharma, Shubham Jain and Arpita Samal</t>
  </si>
  <si>
    <t>AN ANTI-THEFT LOCK</t>
  </si>
  <si>
    <t>Dr. Aarti</t>
  </si>
  <si>
    <t>202311071465 A</t>
  </si>
  <si>
    <t>Dr. Aarti and Mr Raghav Sharma</t>
  </si>
  <si>
    <t>CLOUD-ENHANCED DEMAND OPTIMIZATION AND FORECASTING SYSTEM FOR SUPPLY
CHAIN PERFORMANCE IMPROVEMENT</t>
  </si>
  <si>
    <t>202311058014 A</t>
  </si>
  <si>
    <t>Ms. Gurjapna Anand andDr. Priyanka Vashisht</t>
  </si>
  <si>
    <t>49/2023 Dated 08/12/2023</t>
  </si>
  <si>
    <t>202311072065 A</t>
  </si>
  <si>
    <t>Dr. Aarti and Ms Manya Luthra</t>
  </si>
  <si>
    <t xml:space="preserve">Dr. Aarti </t>
  </si>
  <si>
    <t>A water Mangement System</t>
  </si>
  <si>
    <t>SYSTEM AND APPARATUS FOR
STIMULATION OF BIOMASS GROWTH USING INTERNET OF THING (IOT)</t>
  </si>
  <si>
    <t>TONGUE-DRIVEN SYSTEM FOR PEOPLE WITH LOCOMOTIVE DISABILITY</t>
  </si>
  <si>
    <t>202311078544 A</t>
  </si>
  <si>
    <t xml:space="preserve">Yogesh Yadav, Saumay Sharma, Astha Verma, Neha Saini, Dr. Pooja Sabherwal, Prof. Sharda Vashisth, Dr. Mona Aggarwal </t>
  </si>
  <si>
    <t>52/2023 Dated 29/12/2023</t>
  </si>
  <si>
    <r>
      <t xml:space="preserve">
</t>
    </r>
    <r>
      <rPr>
        <b/>
        <sz val="10"/>
        <color rgb="FF222222"/>
        <rFont val="Arial"/>
        <family val="2"/>
      </rPr>
      <t>Dr. Sona Vikas, Dr. Saumya Sharma, Dr. Seep Sethi</t>
    </r>
    <r>
      <rPr>
        <sz val="10"/>
        <color rgb="FF222222"/>
        <rFont val="Arial"/>
        <family val="2"/>
      </rPr>
      <t>, S</t>
    </r>
    <r>
      <rPr>
        <b/>
        <sz val="10"/>
        <color rgb="FF222222"/>
        <rFont val="Arial"/>
        <family val="2"/>
      </rPr>
      <t>hikha Yadav</t>
    </r>
    <r>
      <rPr>
        <sz val="10"/>
        <color rgb="FF222222"/>
        <rFont val="Arial"/>
        <family val="2"/>
      </rPr>
      <t>, Dr. Pooja Sharma, Dr. Ashish Mathur, Pradeep Kumar</t>
    </r>
  </si>
  <si>
    <r>
      <t xml:space="preserve">Dr. Shikha Jalota, Dr. Swati Sharma, </t>
    </r>
    <r>
      <rPr>
        <b/>
        <sz val="10"/>
        <color theme="1"/>
        <rFont val="Arial"/>
        <family val="2"/>
      </rPr>
      <t xml:space="preserve">Dr. Priyanka Banerji, </t>
    </r>
    <r>
      <rPr>
        <sz val="10"/>
        <color theme="1"/>
        <rFont val="Arial"/>
        <family val="2"/>
      </rPr>
      <t>Dr. Ajay Kumar Patel, Ms. Mansi Yadav, Dr. S</t>
    </r>
    <r>
      <rPr>
        <b/>
        <sz val="10"/>
        <color theme="1"/>
        <rFont val="Arial"/>
        <family val="2"/>
      </rPr>
      <t xml:space="preserve">haveta Sachdeva, </t>
    </r>
    <r>
      <rPr>
        <sz val="10"/>
        <color theme="1"/>
        <rFont val="Arial"/>
        <family val="2"/>
      </rPr>
      <t xml:space="preserve">Dr. Neha Kumar, Ms. Prerna Sharma
</t>
    </r>
  </si>
  <si>
    <r>
      <t xml:space="preserve">Dr. Kavita Choudhary, </t>
    </r>
    <r>
      <rPr>
        <b/>
        <sz val="10"/>
        <color theme="3"/>
        <rFont val="Arial"/>
        <family val="2"/>
      </rPr>
      <t>Dr. Yogita Gigras,</t>
    </r>
    <r>
      <rPr>
        <sz val="10"/>
        <color theme="3"/>
        <rFont val="Arial"/>
        <family val="2"/>
      </rPr>
      <t xml:space="preserve"> Dr. Taruna Sunil, Yatharth Sreedharan</t>
    </r>
  </si>
  <si>
    <r>
      <rPr>
        <sz val="10"/>
        <color theme="3"/>
        <rFont val="Arial"/>
        <family val="2"/>
      </rPr>
      <t xml:space="preserve">Dr.Nimt </t>
    </r>
    <r>
      <rPr>
        <u/>
        <sz val="10"/>
        <color theme="3"/>
        <rFont val="Arial"/>
        <family val="2"/>
      </rPr>
      <t>et.al</t>
    </r>
  </si>
  <si>
    <r>
      <t xml:space="preserve">Mohit Kumar,  Dr. Varun Kumar, Dr. Pratap Narayan Pathak, </t>
    </r>
    <r>
      <rPr>
        <b/>
        <sz val="10"/>
        <color theme="3"/>
        <rFont val="Arial"/>
        <family val="2"/>
      </rPr>
      <t>Sanjay Yadav</t>
    </r>
    <r>
      <rPr>
        <sz val="10"/>
        <color theme="3"/>
        <rFont val="Arial"/>
        <family val="2"/>
      </rPr>
      <t>,  Arabind Kumar, Dr. Chandrashekhar Azad, Dr. Ajay Kumar Shukl,  Dr. Kamlesh Kumar Dubey,</t>
    </r>
  </si>
  <si>
    <r>
      <t xml:space="preserve">Kumar, Sarvesh ; Kumar, Mohit ; Dubey, Kamlesh Kumar ; Gupta, Keshav Dev ; Praveen, Sheeba ; Kumar, Varun </t>
    </r>
    <r>
      <rPr>
        <b/>
        <sz val="10"/>
        <color theme="3"/>
        <rFont val="Arial"/>
        <family val="2"/>
      </rPr>
      <t xml:space="preserve">; Yadav, Sanjay </t>
    </r>
    <r>
      <rPr>
        <sz val="10"/>
        <color theme="3"/>
        <rFont val="Arial"/>
        <family val="2"/>
      </rPr>
      <t>; Pathak, Pratap Narayan ; Kumar, Arabind ; Shukla, Ajay Kumar</t>
    </r>
  </si>
  <si>
    <r>
      <t xml:space="preserve"> Mohit Kumar,  Dr. Varun Kumar, Dr. Pratap Narayan Pathak, </t>
    </r>
    <r>
      <rPr>
        <b/>
        <sz val="10"/>
        <color theme="3"/>
        <rFont val="Arial"/>
        <family val="2"/>
      </rPr>
      <t>Sanjay Yadav</t>
    </r>
    <r>
      <rPr>
        <sz val="10"/>
        <color theme="3"/>
        <rFont val="Arial"/>
        <family val="2"/>
      </rPr>
      <t>,  Arabind Kumar, Dr. Chandrashekhar Azad, Dr. Ajay Kumar Shukl,  Dr. Kamlesh Kumar Dubey, Dr. Anjali Goswami, Neelkamal Chaudhary</t>
    </r>
  </si>
  <si>
    <r>
      <t xml:space="preserve">Dr. Ramu Dubey, Dr. Pooja Gupta, </t>
    </r>
    <r>
      <rPr>
        <b/>
        <sz val="10"/>
        <color theme="3"/>
        <rFont val="Arial"/>
        <family val="2"/>
      </rPr>
      <t>Dr. Tejpal Singh Chundawat,</t>
    </r>
    <r>
      <rPr>
        <sz val="10"/>
        <color theme="3"/>
        <rFont val="Arial"/>
        <family val="2"/>
      </rPr>
      <t xml:space="preserve"> Deepak Umrao Sarve</t>
    </r>
  </si>
  <si>
    <r>
      <t>Dr. Ramu Dubey, Dr. Pooja Gupta, Dr. Tejpal Singh Chundawa</t>
    </r>
    <r>
      <rPr>
        <b/>
        <sz val="10"/>
        <color theme="3"/>
        <rFont val="Arial"/>
        <family val="2"/>
      </rPr>
      <t>t</t>
    </r>
    <r>
      <rPr>
        <sz val="10"/>
        <color theme="3"/>
        <rFont val="Arial"/>
        <family val="2"/>
      </rPr>
      <t>, Deepak Umrao Sarve</t>
    </r>
  </si>
  <si>
    <r>
      <t xml:space="preserve">MANISHA KHANDUJA,
</t>
    </r>
    <r>
      <rPr>
        <b/>
        <sz val="10"/>
        <color theme="3"/>
        <rFont val="Arial"/>
        <family val="2"/>
      </rPr>
      <t>DR. PANKAJ AGARWAL</t>
    </r>
    <r>
      <rPr>
        <sz val="10"/>
        <color theme="3"/>
        <rFont val="Arial"/>
        <family val="2"/>
      </rPr>
      <t xml:space="preserve">,
DR. BHAGIRATHI NAYAK,
DR. LAVKUSH MISHRA,
DR. ABHA DUBEY,
DR. SWETA SHUKLA,
</t>
    </r>
  </si>
  <si>
    <r>
      <t xml:space="preserve">Mrs. Supriya Khaitan
Mr. Ravinder Ahuja
Mr. Surendra Kumar
Ms. Akansha Gupta
Mr. Tarun Kumar
Mr. Anupam Lakhanpal
Ms. Swasti Singhal
Mr. Roop Singh
</t>
    </r>
    <r>
      <rPr>
        <b/>
        <sz val="10"/>
        <color theme="3"/>
        <rFont val="Arial"/>
        <family val="2"/>
      </rPr>
      <t>Dr. Shilpa Mahajan</t>
    </r>
  </si>
  <si>
    <r>
      <t xml:space="preserve"> </t>
    </r>
    <r>
      <rPr>
        <sz val="10"/>
        <color theme="3"/>
        <rFont val="Arial"/>
        <family val="2"/>
      </rPr>
      <t xml:space="preserve">ABHRA PRATIP RAY
 DR.T.A. SIVAKUMAR
</t>
    </r>
    <r>
      <rPr>
        <b/>
        <sz val="10"/>
        <color theme="3"/>
        <rFont val="Arial"/>
        <family val="2"/>
      </rPr>
      <t xml:space="preserve"> DR. MEGHNA SHARMA</t>
    </r>
    <r>
      <rPr>
        <sz val="10"/>
        <color theme="3"/>
        <rFont val="Arial"/>
        <family val="2"/>
      </rPr>
      <t xml:space="preserve">
 PARVINDER SINGH
</t>
    </r>
    <r>
      <rPr>
        <b/>
        <sz val="10"/>
        <color theme="3"/>
        <rFont val="Arial"/>
        <family val="2"/>
      </rPr>
      <t xml:space="preserve"> ANVESHA KATTI</t>
    </r>
    <r>
      <rPr>
        <sz val="10"/>
        <color theme="3"/>
        <rFont val="Arial"/>
        <family val="2"/>
      </rPr>
      <t xml:space="preserve">
 CHAITALI BHOWMIK
 AMITA ARORA
 ASHLESHA GUPTA
 MANVI SIWACH
DR. PARAG S JAWARKAR</t>
    </r>
  </si>
  <si>
    <r>
      <t xml:space="preserve"> Dr.J.Selvakumar
 Dr. Pooja Singh
 Dr.Yashomandira Kharde
 Nilay R Mistry
 Dr. Meghna Sharma
 </t>
    </r>
    <r>
      <rPr>
        <b/>
        <sz val="10"/>
        <color theme="3"/>
        <rFont val="Arial"/>
        <family val="2"/>
      </rPr>
      <t>Dr. Priyanka Vashisht</t>
    </r>
    <r>
      <rPr>
        <sz val="10"/>
        <color theme="3"/>
        <rFont val="Arial"/>
        <family val="2"/>
      </rPr>
      <t xml:space="preserve">
 Dr. Ruchi Sehrawat
 Dr. Jagdeep Kaur
 Biswadip Basu Mallik
 Dr.Hemadivya
 Dr.G.Karthiga</t>
    </r>
  </si>
  <si>
    <r>
      <t xml:space="preserve"> 1 . Dr. Satish Kumar Kalhotra
2 . Pankaj Mudholkar
3 . Megha Mudholkar
4 . Suruchi Sabherwal
5 . Ms. Roopal Mamtora
</t>
    </r>
    <r>
      <rPr>
        <b/>
        <sz val="10"/>
        <color theme="3"/>
        <rFont val="Arial"/>
        <family val="2"/>
      </rPr>
      <t>6 . Dr. Priyanka Vashisht</t>
    </r>
    <r>
      <rPr>
        <sz val="10"/>
        <color theme="3"/>
        <rFont val="Arial"/>
        <family val="2"/>
      </rPr>
      <t xml:space="preserve">
7 . Mr. Abhijit Kumar
</t>
    </r>
    <r>
      <rPr>
        <b/>
        <sz val="10"/>
        <color theme="3"/>
        <rFont val="Arial"/>
        <family val="2"/>
      </rPr>
      <t>8 . Anvesha Katti</t>
    </r>
    <r>
      <rPr>
        <sz val="10"/>
        <color theme="3"/>
        <rFont val="Arial"/>
        <family val="2"/>
      </rPr>
      <t xml:space="preserve">
9 . Dr. T.C.Manjunath
10 . Dr. Parag S Jawarkar
11 . Dr. Pavithra G.</t>
    </r>
  </si>
  <si>
    <r>
      <t xml:space="preserve"> </t>
    </r>
    <r>
      <rPr>
        <b/>
        <sz val="10"/>
        <color theme="3"/>
        <rFont val="Arial"/>
        <family val="2"/>
      </rPr>
      <t>Ram Karan Singh et.al;</t>
    </r>
  </si>
  <si>
    <r>
      <rPr>
        <sz val="10"/>
        <color theme="3"/>
        <rFont val="Arial"/>
        <family val="2"/>
      </rPr>
      <t>Dr. Sharda Vashisth and</t>
    </r>
    <r>
      <rPr>
        <b/>
        <sz val="10"/>
        <color theme="3"/>
        <rFont val="Arial"/>
        <family val="2"/>
      </rPr>
      <t xml:space="preserve"> Dr. Neeraj Kumar Shukla</t>
    </r>
  </si>
  <si>
    <r>
      <t xml:space="preserve">Dr. Sharda Vashisth </t>
    </r>
    <r>
      <rPr>
        <sz val="10"/>
        <color theme="3"/>
        <rFont val="Arial"/>
        <family val="2"/>
      </rPr>
      <t>and</t>
    </r>
    <r>
      <rPr>
        <b/>
        <sz val="10"/>
        <color theme="3"/>
        <rFont val="Arial"/>
        <family val="2"/>
      </rPr>
      <t xml:space="preserve"> </t>
    </r>
    <r>
      <rPr>
        <sz val="10"/>
        <color theme="3"/>
        <rFont val="Arial"/>
        <family val="2"/>
      </rPr>
      <t>Dr. Neeraj Kumar Shukla</t>
    </r>
  </si>
  <si>
    <r>
      <rPr>
        <b/>
        <sz val="10"/>
        <color theme="3"/>
        <rFont val="Arial"/>
        <family val="2"/>
      </rPr>
      <t xml:space="preserve">Anjali Garg </t>
    </r>
    <r>
      <rPr>
        <sz val="10"/>
        <color theme="3"/>
        <rFont val="Arial"/>
        <family val="2"/>
      </rPr>
      <t>and Kusum, Jyotsna</t>
    </r>
  </si>
  <si>
    <r>
      <rPr>
        <b/>
        <sz val="10"/>
        <color theme="3"/>
        <rFont val="Arial"/>
        <family val="2"/>
      </rPr>
      <t>Esha Jain</t>
    </r>
    <r>
      <rPr>
        <sz val="10"/>
        <color theme="3"/>
        <rFont val="Arial"/>
        <family val="2"/>
      </rPr>
      <t>, Siddhartha Sankar Biswas, Swati Watts and Prashant Vats</t>
    </r>
  </si>
  <si>
    <r>
      <rPr>
        <b/>
        <sz val="10"/>
        <color theme="3"/>
        <rFont val="Arial"/>
        <family val="2"/>
      </rPr>
      <t>Esha Jain,</t>
    </r>
    <r>
      <rPr>
        <sz val="10"/>
        <color theme="3"/>
        <rFont val="Arial"/>
        <family val="2"/>
      </rPr>
      <t xml:space="preserve"> Vinayak Tripathi and Swati Watts</t>
    </r>
  </si>
  <si>
    <r>
      <rPr>
        <b/>
        <sz val="10"/>
        <color theme="3"/>
        <rFont val="Arial"/>
        <family val="2"/>
      </rPr>
      <t xml:space="preserve">Esha Jain </t>
    </r>
    <r>
      <rPr>
        <sz val="10"/>
        <color theme="3"/>
        <rFont val="Arial"/>
        <family val="2"/>
      </rPr>
      <t>and</t>
    </r>
    <r>
      <rPr>
        <b/>
        <sz val="10"/>
        <color theme="3"/>
        <rFont val="Arial"/>
        <family val="2"/>
      </rPr>
      <t xml:space="preserve">
Satnam Singh</t>
    </r>
    <r>
      <rPr>
        <sz val="10"/>
        <color theme="3"/>
        <rFont val="Arial"/>
        <family val="2"/>
      </rPr>
      <t xml:space="preserve">
</t>
    </r>
  </si>
  <si>
    <r>
      <t>Piyush Yadav Gaurav Dhiman,Bharti Sharma,</t>
    </r>
    <r>
      <rPr>
        <b/>
        <sz val="10"/>
        <color theme="3"/>
        <rFont val="Arial"/>
        <family val="2"/>
      </rPr>
      <t xml:space="preserve"> Anuradha</t>
    </r>
    <r>
      <rPr>
        <sz val="10"/>
        <color theme="3"/>
        <rFont val="Arial"/>
        <family val="2"/>
      </rPr>
      <t>, Pushpa,Vivek Gupta, Krishna Kant Singh,Akansha Singh</t>
    </r>
  </si>
  <si>
    <t>Patent overall</t>
  </si>
  <si>
    <t>Patents Overall</t>
  </si>
  <si>
    <t>202411004167 A</t>
  </si>
  <si>
    <t xml:space="preserve">Dr. Akanksha Mathur, Dr. Satnam Singh, Mr. Aayush Kumar, Mr Alvis. T. Valiyaparampil, </t>
  </si>
  <si>
    <t>A GROUNDBREAKING MULTIFUNCTIONAL MACHINE</t>
  </si>
  <si>
    <t>05./2024</t>
  </si>
  <si>
    <t>https://drive.google.com/drive/folders/1gtDO2oD3UKhM9rX-2fNbsrbT6RiJ_Sk7?usp=sharing</t>
  </si>
  <si>
    <t>202311058013 A</t>
  </si>
  <si>
    <t>Gurjapna Ananad and Dr. Priyanka Vashisht</t>
  </si>
  <si>
    <t>SECURE DATA PRIVACY PRESERVATION SYSTEM</t>
  </si>
  <si>
    <t>https://drive.google.com/drive/folders/1AzSBKKvo-CBw_4m0lsrJIOTA5vH3KDme</t>
  </si>
  <si>
    <t>1.DR.SATNAM SINGH 2.MR. RITIK BHATIA 3.DR. ESHA JAIN
4.MS. TARANDEEP KAUR BHATIA</t>
  </si>
  <si>
    <t>AUTOMATIC UNIVERSAL LPG STOVE
CONTROL DEVICE FOR BOILING OF LIQUIDS</t>
  </si>
  <si>
    <t>A PRESSURE-RESISTANT ROBOTIC ARM FOR DEEP-SEA EXPLORATION AND SAMPLE Collection</t>
  </si>
  <si>
    <t>202411007719 A</t>
  </si>
  <si>
    <t>Dr. Yogita Gigras, Dr. Vandana Khanna, Ms. Harshita Bajaj, Ms. Jasleen Kaur, Mr. Mitesh Kapil and Mr. Vineet Sharma</t>
  </si>
  <si>
    <t>METHOD FOR LEVERAGING AI-POWERED PERSONALIZED LEARNING TOOL</t>
  </si>
  <si>
    <t>202411007720 A</t>
  </si>
  <si>
    <t>Dr. Pooja Punyani and Dr. Rabia Kamra</t>
  </si>
  <si>
    <t>07/2024.</t>
  </si>
  <si>
    <t>BLOCKCHAIN ENABLED CLOUD SYSTEM FOR HEALTHCARE DATA MANAGEMENT</t>
  </si>
  <si>
    <t>202411009732 A</t>
  </si>
  <si>
    <t>Dr. Garima Sharma, Dr. Prerna Singal and Ms. Monika Yadav</t>
  </si>
  <si>
    <t>202411003510 A</t>
  </si>
  <si>
    <t>METHOD FOR ENHANCING CYBERSECURITY WITH BLOCKCHAIN-ENABLED INCIDENT
RESPONSE FOR MALWARE DETECTION</t>
  </si>
  <si>
    <t>06/2024 Dated 09/02/2024</t>
  </si>
  <si>
    <t>INTEGRATED ENVIRONMENTAL MONITORING AND TRAFFIC OPTIMIZATION SYSTEM
UTILIZING IOT, BLOCKCHAIN, AND ADVANCED TRAFFIC MANAGEMENT</t>
  </si>
  <si>
    <t>202411009738 A</t>
  </si>
  <si>
    <r>
      <t xml:space="preserve">Dr. Monika Lamba, </t>
    </r>
    <r>
      <rPr>
        <sz val="10"/>
        <color theme="3"/>
        <rFont val="Arial"/>
        <family val="2"/>
      </rPr>
      <t>Dr. Preeti Sharma</t>
    </r>
    <r>
      <rPr>
        <b/>
        <sz val="10"/>
        <color theme="3"/>
        <rFont val="Arial"/>
        <family val="2"/>
      </rPr>
      <t xml:space="preserve"> and Ms. Sania</t>
    </r>
  </si>
  <si>
    <t>Dr Mehak Khurana, Ananya Sharma, Shubham Jain and Arpita Samal</t>
  </si>
  <si>
    <t>07/2024 Dated 16/02/2024</t>
  </si>
  <si>
    <t>METHOD FOR EXPEDITING THE ASSESSMENT OF FLY ASH SUITABILITY FOR CEMENT
REPLACEMENT IN CONCRETE PRODUCTION</t>
  </si>
  <si>
    <t>202411011355 A</t>
  </si>
  <si>
    <t>Dr. Vaishali Sahu and Pankaj Joshi</t>
  </si>
  <si>
    <t>08/2024 Dated 23/02/2024</t>
  </si>
  <si>
    <t>IOT-BASED WEARABLE DEVICE WITH AUGMENTED REALITY AND ARTIFICIAL
INTELLIGENCE CAPABILITIES FOR DISABLED INDIVIDUALS</t>
  </si>
  <si>
    <t>202411011356 A</t>
  </si>
  <si>
    <t>Dr. Mehak Khurana, Arpita Samal, Ananya Sharma and Shubham Jain</t>
  </si>
  <si>
    <t>202311026315 A</t>
  </si>
  <si>
    <t>BASED CURRENCY AUTHENTICATING, SEGREGATING AND COUNTING
DEVICE</t>
  </si>
  <si>
    <t>JECRC University</t>
  </si>
  <si>
    <t>Dr. Poonam Chaudhary et.al</t>
  </si>
  <si>
    <t>20/2023 Dated 19/05/2023</t>
  </si>
  <si>
    <t>TEMPERATURE-CONTROLLED STORAGE SYSTEM FOR COMMODITIES</t>
  </si>
  <si>
    <t>Dr. Srishti et.al</t>
  </si>
  <si>
    <t>202311068020 A</t>
  </si>
  <si>
    <t>202411007721 A</t>
  </si>
  <si>
    <t>Dr. Garima Sharma, Mr. Kunal Veram and Saumya Bansal</t>
  </si>
  <si>
    <t>MULTIFUNCTIONAL SECURE WALLET</t>
  </si>
  <si>
    <t xml:space="preserve">ENVIROCRETE - TRANSFORMING WASTE INTO ECO-CONSCIOUS CONCRETE </t>
  </si>
  <si>
    <t>19/2024 Dated 10/05/2024</t>
  </si>
  <si>
    <t>Unlocking Carbon Neutrality: Harnessing Lignin-based Bio-absorbents for Carbon Capture from cement industries</t>
  </si>
  <si>
    <t>Dr. Vaishali Sahu, Dr. Akanksha Mathur, Mr. Aayush Kumar, Ms. Piyushi Kumari and Ms. Tanvi Yadav ans et.al</t>
  </si>
  <si>
    <t>An Integrated Iot-Based Smart Waste Management System</t>
  </si>
  <si>
    <t>Dr. Vaishali Sahu, Dr. Vandana Khanna, Dr. Pooja Sabherwal, Subhkriti Sharma, Praphdeep Singh and Utkarsh Singh and et.al</t>
  </si>
  <si>
    <t>B01D 53/62</t>
  </si>
  <si>
    <t>G06Q 50/10</t>
  </si>
  <si>
    <t>SYSTEM FOR SELECTIVELY LIMITING USER CONTROL OF A COMPUTING UNIT</t>
  </si>
  <si>
    <t>202411039230 A</t>
  </si>
  <si>
    <t>Dr. Roshan Raman and Dr. Sharda Vashisth</t>
  </si>
  <si>
    <t>22/2024 Dated 31/05/2024</t>
  </si>
  <si>
    <t>AI AND VIRTUAL REALITY BASED ASSISTIVE SYSTEM FOR STRATEGIC PLANNING</t>
  </si>
  <si>
    <t>Dr. NIDHI MALIK and MS. NISHA ARYA</t>
  </si>
  <si>
    <t>202411039231 A</t>
  </si>
  <si>
    <t>Aayush Kumar, Satnam Singh, Chahat and Dr. Unanza Gulzar</t>
  </si>
  <si>
    <t>INTEGRATED SECURITY SYSTEM</t>
  </si>
  <si>
    <t>COMESTIBLES PRESERVATION RECEPTACLE</t>
  </si>
  <si>
    <t>202311088161 A</t>
  </si>
  <si>
    <t>Bharti Arora, Nidhi Agrawal et.al</t>
  </si>
  <si>
    <t>Pluss Advanced Technologies Limited</t>
  </si>
  <si>
    <t>202411039465 A</t>
  </si>
  <si>
    <t>Sujata et.al</t>
  </si>
  <si>
    <t>GENERATIVE ADVERSARIAL NETWORK (GAN) AND ELECTROMAGNETIC PULSE BASED AUTONOMOUS MULTIROTOR  UNMANNED VEHICLE USING RENEWABLE ENERGY</t>
  </si>
  <si>
    <t>UNDERWATER DISASTER MANAGEMENT SYSTEM</t>
  </si>
  <si>
    <t>202411042567 A</t>
  </si>
  <si>
    <t>Dr. Shilpa Mahajan and Dr. Garima Sharma</t>
  </si>
  <si>
    <t>23/2024 Dated 07/06/2024</t>
  </si>
  <si>
    <t>202411044004 A</t>
  </si>
  <si>
    <t>Dr. Aditaya Sharma Ghrera and Mr. Manoj</t>
  </si>
  <si>
    <t>TI3C2TXMXENE/ORTHO-PHENYLENEDIAMINE FOR MOLECULARLY IMPRINTED ELECTROCHEMICAL SENSING Platform</t>
  </si>
  <si>
    <t>25/2024 Dated 21/06/2024</t>
  </si>
  <si>
    <t>Dr. Neha Jain et.al</t>
  </si>
  <si>
    <t>ACCESS THE IMPACT OF CSR INITIATIVES ON ORGANISATIONALREPUTATION AND FINANCIAL PERFORMANCE</t>
  </si>
  <si>
    <t>Anjali Garg, Vishal Jain, Pankaj rakheja, Anu Tonk and Utkarsh Singh</t>
  </si>
  <si>
    <t>Enhanced Retail Experience through IoT-Enabled Cart</t>
  </si>
  <si>
    <t>22.03.2024</t>
  </si>
  <si>
    <t>25.06.2024</t>
  </si>
  <si>
    <t>“FLAT PLATE SOLAR HEATER”</t>
  </si>
  <si>
    <t>202411046766 A</t>
  </si>
  <si>
    <t>Dr. Roshan Raman, Dr. Aman Garg, Dr. Akanksha Mathur and Dr. Vandana Khanna</t>
  </si>
  <si>
    <t>27/2024 Dated 05/07/2024</t>
  </si>
  <si>
    <t>202411046767 A</t>
  </si>
  <si>
    <t>Jatin Dahiya, Jatin Gandhi,Dr. Anuradha Dhull, Aryan Dahiya,Shilpa Mahajan</t>
  </si>
  <si>
    <t>A CROP MANAGEMENT SYSTEM</t>
  </si>
  <si>
    <t>ENCODING AND DECODING OF GENERALIZED REED-MULLER CODES</t>
  </si>
  <si>
    <t>202411046768 A</t>
  </si>
  <si>
    <t>MICROSCOPIC MEDICAL DEVICE FOR ORGAN TRANSPLANT</t>
  </si>
  <si>
    <t>202411046769 A</t>
  </si>
  <si>
    <t>Dr. Chetna Tyagi, Dr. Anjali Garg and Aayush Kumar</t>
  </si>
  <si>
    <t>GYROID HEAT EXCHANGER (GHE) FOR AVIATION APPLICATIONS”</t>
  </si>
  <si>
    <t>28/2024 Dated 12/07/2024</t>
  </si>
  <si>
    <t>202411051334 A</t>
  </si>
  <si>
    <t>Dr. Roshan Raman, Dr. Aman Garg,Aayush Kumar and Dr. Unanza Gulzar</t>
  </si>
  <si>
    <t>CATALYTIC CONVERTER SYSTEM FOR GASOLINE-POWERED VEHICLES</t>
  </si>
  <si>
    <t>202411057887 A</t>
  </si>
  <si>
    <t>Dr. Roshan Raman, Aayush Kumar, Harsh Salakiya and Dr. Aman Garg</t>
  </si>
  <si>
    <t>33/2024 Dated 16/08/2024</t>
  </si>
  <si>
    <t>NOVEL PROCESS AND CATALYST FOR THE SYNTHESIS OF POLYLACTIC ACID</t>
  </si>
  <si>
    <t>202411057888 A</t>
  </si>
  <si>
    <t>Dr. Chetna Tyagi, Neeraj yadav et.al</t>
  </si>
  <si>
    <t>BATTERY THERMAL MANAGEMENT SYSTEM (BTMS) AND METHOD FOR COOLING A SET OF BATTERY PACKS</t>
  </si>
  <si>
    <t>202411057889 A</t>
  </si>
  <si>
    <t>Dr. Roshan Raman, Dr. Sharda Vashisth, Dr. Manoj Kumar Gopaliya, Dr. Akanksha Mathur and Dr. Pooja Sabharwal</t>
  </si>
  <si>
    <t>202411058983 A</t>
  </si>
  <si>
    <t>Dr. Priyanka Banerjee, Dr Renu Yadav, Dr. Parul Khanna et.al</t>
  </si>
  <si>
    <t>A SYSTEM FOR AUTOMATED TRADING IN THE STOCK MARKET”</t>
  </si>
  <si>
    <t>34/2024 Dated 23/08/2024</t>
  </si>
  <si>
    <t>EFFECTIVE BUSINESS COMMUNICATION IN THE DIGITAL AGE: STRATEGIES FOR SUCCESS</t>
  </si>
  <si>
    <t>202421059448 A</t>
  </si>
  <si>
    <t>35/2024 Dated 30/08/2024</t>
  </si>
  <si>
    <t>WASTE PROCESSING SYSTEM</t>
  </si>
  <si>
    <t>202411062964 A</t>
  </si>
  <si>
    <t>Dr. Shilpa Mahajan and Dr. Anuradha Dhull and Mr. Aryan Dahiay</t>
  </si>
  <si>
    <t>202411062638 A</t>
  </si>
  <si>
    <t>Dr. Samiksha Jain, Dr. Saumya Sharma, Shikha Yadav et.al</t>
  </si>
  <si>
    <t>PREDICTIVE ANALYTICS IN HR: MACHINE LEARNING FOR EMPLOYEE TURNOVER AND PERFORMANCE</t>
  </si>
  <si>
    <t>202411060634 A</t>
  </si>
  <si>
    <t>Dr. Anu Tonk et.al</t>
  </si>
  <si>
    <t>39/2024 Dated 27/09/2024</t>
  </si>
  <si>
    <t>NANOTECHNOLOGY BASED SENSORS FOR MONITORING SOIL QUALITY AND MAINTAINING HEALTH OF AGRICULTURAL PLANTS</t>
  </si>
  <si>
    <t>AI BASED VOICE ASSISTED MOTORIZED ELECTRIC STRETCHER FOR HOSPITALS WITH HYDRAULIC LIFTING BED</t>
  </si>
  <si>
    <t>202411062213 A</t>
  </si>
  <si>
    <t>Dr. Shilpa Mahajan, Dr. Anuradha Dhull and Aryan Dahiya</t>
  </si>
  <si>
    <t>SYSTEM AND METHOD FOR ASSISTING HEARING-IMPAIRED INDIVIDUALS</t>
  </si>
  <si>
    <t>Dr. Shilpa Mahajan, Dr. Anuradha Dhull and  Dr. Garima Sharma</t>
  </si>
  <si>
    <t>202411074851 A</t>
  </si>
  <si>
    <t>42/2024 Dated 18/10/2024</t>
  </si>
  <si>
    <t>SYSTEM AND METHOD FOR NAVIGATING CONFINED ENVIRONMENTS</t>
  </si>
  <si>
    <t>Ms. Bhavana Sharma, Vatsal and Sneha</t>
  </si>
  <si>
    <t>202411075421 A</t>
  </si>
  <si>
    <t>AUTONOMOUS BLOCKCHAIN BASED
SYSTEM FOR GENERATION AND DELIVERY OF PHOTOGRAPHIC AADHAAR LINKED BIRTH
CERTIFICATES</t>
  </si>
  <si>
    <t>202211058422 (patent no 552694)</t>
  </si>
  <si>
    <t>Dr. Shraddha Chaudhary and Ria sapra</t>
  </si>
  <si>
    <r>
      <rPr>
        <b/>
        <sz val="10"/>
        <color rgb="FFFF0000"/>
        <rFont val="Arial"/>
        <family val="2"/>
      </rPr>
      <t>Renu, Tejpal S Chundawat</t>
    </r>
    <r>
      <rPr>
        <sz val="10"/>
        <color rgb="FFFF0000"/>
        <rFont val="Arial"/>
        <family val="2"/>
      </rPr>
      <t xml:space="preserve"> and Dipti Vaya</t>
    </r>
  </si>
  <si>
    <t>202411062961 A</t>
  </si>
  <si>
    <t>PORTABLE WASTE SEGREGATION DEVICE</t>
  </si>
  <si>
    <t>Dr. Anmol Bhatia, Lokesh Choudhary, Dr. Shaveta Arora and Anuj Basraon</t>
  </si>
  <si>
    <t>202411062962 A</t>
  </si>
  <si>
    <t>WATER RESOURCE MANAGEMENT SYSTEM FOR AGRICULTURAL PURPOSES</t>
  </si>
  <si>
    <t>Dr. Roshan Raman, Dr. Aman Garg, Dr. Sharda Vashisth, Dr. Unanza Gulzar</t>
  </si>
  <si>
    <t>GRAVITY-INDUCED ANTI-CLOGGING DRAIN COVER</t>
  </si>
  <si>
    <t>202411062963 A</t>
  </si>
  <si>
    <t>Dr. Lokesh Choudhary and Dr. Anmol Bhatia</t>
  </si>
  <si>
    <t>:20/08/2024</t>
  </si>
  <si>
    <t>Aryan Dahiya, Dr. Anuradha Dhull and Dr. Shilpa Mahajan</t>
  </si>
  <si>
    <t>ADVANCED GUN AND WEAPON DETECTION SYSTEM WITH OPTIMIZER IMPACT ANALYSIS”</t>
  </si>
  <si>
    <t>Dr. Nishu, Mr. Sameer Arora, Dr. Anshu and Dr. Ashima Rani</t>
  </si>
  <si>
    <t>202411072702 A</t>
  </si>
  <si>
    <t>41/2024 Dated 11/10/2024</t>
  </si>
  <si>
    <t>OPTICAL MASK SYSTEM</t>
  </si>
  <si>
    <t>202411072703 A</t>
  </si>
  <si>
    <t>Prof. (Dr.) Hukum Singh</t>
  </si>
  <si>
    <t>MICROWAVE-BASED SURFACE TREATMENT APPARATUS</t>
  </si>
  <si>
    <t>Dr. Satnam Singh, Ms. Arohi Mathur and Dr. Akanksha Mathur</t>
  </si>
  <si>
    <t>202411072704 A</t>
  </si>
  <si>
    <t>INTEGRATED TRACKING BASED CREDIT CARD</t>
  </si>
  <si>
    <t>202411072705 A</t>
  </si>
  <si>
    <t>Dr. Garima Sharma, Dr. Neeti Kashyap  and Dr. Prerna Singal</t>
  </si>
  <si>
    <t>SYSTEM FOR ENHANCING LOW CONTRAST RADIOLOGICAL MEDICAL IMAGES</t>
  </si>
  <si>
    <t>Dr. Tamalika Chaira, Dr. Shraddha Arora, Dr. Monika Lamba and Dr. Nishu</t>
  </si>
  <si>
    <t>202411072706 A</t>
  </si>
  <si>
    <t>Shaveta Arora, Rita Chhikara, Yogita Gigras, The NorthCap University et.al</t>
  </si>
  <si>
    <t>A Wearable AI based Womens Security Device</t>
  </si>
  <si>
    <t>15.11.2024</t>
  </si>
  <si>
    <t>ARTIFICIALLYTIFICIALLY DRIVEN SMART COMPANION FLOOR CLEANER: GHAR KA SAATHI - MANN
KA SAATHIA</t>
  </si>
  <si>
    <t>202411097717 A</t>
  </si>
  <si>
    <t>Dr. Satnam Singh, Dr. Anu Tonk and Dr. Akanksha Mathur</t>
  </si>
  <si>
    <t>1/2025 Dated 03/01/2025</t>
  </si>
  <si>
    <t>SYSTEM AND METHOD FOR EVALUATING RELATEDNESS FROM HUMAN ODOR AND
FACIAL FEATURES</t>
  </si>
  <si>
    <t>202411097072 A</t>
  </si>
  <si>
    <t>PATTNAIK Ipsita, NARWAL Pulkit and GULIA, Hitesh</t>
  </si>
  <si>
    <t>HEALTHCARE SUPPORT MANAGEMENT SYSTEM USING THE IOT-BASED BLOCKCHAIN PLATFORM</t>
  </si>
  <si>
    <t>Anu Tonk et.al</t>
  </si>
  <si>
    <t>202541002766 A</t>
  </si>
  <si>
    <t>04/2025 Dated 24/01/2025</t>
  </si>
  <si>
    <t>https://drive.google.com/drive/folders/18X-SUns_gXi7bJ6FXAcWCibh2mjW4LMQ?usp=sharing</t>
  </si>
  <si>
    <t>Neha Jain et.al</t>
  </si>
  <si>
    <t>Neuro Feedback- Based system for Enhancing emotional regulation and stress managament</t>
  </si>
  <si>
    <t>10/2025 Dated 07/03/2025</t>
  </si>
  <si>
    <t>https://drive.google.com/drive/folders/18X-SUns_gXi7bJ6FXAcWCibh2mjW4LMQ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</si>
</sst>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d\-mmm\-yy"/>
    <numFmt numFmtId="165" formatCode="d\-mmm\-yyyy"/>
    <numFmt numFmtId="166" formatCode="dd\-mmm\-yy"/>
    <numFmt numFmtId="167" formatCode="mm\-dd\-yyyy"/>
    <numFmt numFmtId="168" formatCode="d\-\ mmm\-yyyy"/>
    <numFmt numFmtId="169" formatCode="d\-mmm\ \-yyyy"/>
    <numFmt numFmtId="170" formatCode="&quot;$&quot;#,##0.00"/>
    <numFmt numFmtId="171" formatCode="d\-mmm\-\ yyyy"/>
    <numFmt numFmtId="172" formatCode="[$-409]d\-mmm\-yy"/>
  </numFmts>
  <fonts count="37" x14ac:knownFonts="1">
    <font>
      <sz val="11"/>
      <color theme="1"/>
      <name val="Calibri"/>
      <scheme val="minor"/>
    </font>
    <font>
      <sz val="11"/>
      <name val="Calibri"/>
      <family val="2"/>
    </font>
    <font>
      <sz val="11"/>
      <color theme="1"/>
      <name val="Calibri"/>
      <family val="2"/>
      <scheme val="minor"/>
    </font>
    <font>
      <sz val="11"/>
      <color theme="1"/>
      <name val="Times New Roman"/>
      <family val="1"/>
    </font>
    <font>
      <sz val="10"/>
      <color theme="1"/>
      <name val="Times New Roman"/>
      <family val="1"/>
    </font>
    <font>
      <sz val="11"/>
      <color theme="1"/>
      <name val="Calibri"/>
      <family val="2"/>
    </font>
    <font>
      <sz val="10"/>
      <color theme="1"/>
      <name val="Calibri"/>
      <family val="2"/>
    </font>
    <font>
      <sz val="11"/>
      <color theme="1"/>
      <name val="Calibri"/>
      <family val="2"/>
    </font>
    <font>
      <b/>
      <sz val="15"/>
      <color theme="1"/>
      <name val="Calibri"/>
      <family val="2"/>
    </font>
    <font>
      <b/>
      <sz val="12"/>
      <color theme="1"/>
      <name val="Calibri"/>
      <family val="2"/>
    </font>
    <font>
      <b/>
      <sz val="14"/>
      <color theme="1"/>
      <name val="Calibri"/>
      <family val="2"/>
    </font>
    <font>
      <b/>
      <sz val="11"/>
      <color theme="1"/>
      <name val="Calibri"/>
      <family val="2"/>
    </font>
    <font>
      <b/>
      <sz val="10"/>
      <color theme="1"/>
      <name val="Calibri"/>
      <family val="2"/>
    </font>
    <font>
      <sz val="10"/>
      <color rgb="FF333333"/>
      <name val="Calibri"/>
      <family val="2"/>
    </font>
    <font>
      <b/>
      <sz val="10"/>
      <color rgb="FF222222"/>
      <name val="Calibri"/>
      <family val="2"/>
    </font>
    <font>
      <sz val="10"/>
      <color rgb="FF222222"/>
      <name val="Calibri"/>
      <family val="2"/>
    </font>
    <font>
      <sz val="10"/>
      <color rgb="FF000000"/>
      <name val="Calibri"/>
      <family val="2"/>
    </font>
    <font>
      <b/>
      <u/>
      <sz val="10"/>
      <color theme="1"/>
      <name val="Calibri"/>
      <family val="2"/>
    </font>
    <font>
      <b/>
      <sz val="12"/>
      <color rgb="FFFF0000"/>
      <name val="Calibri"/>
      <family val="2"/>
    </font>
    <font>
      <u/>
      <sz val="11"/>
      <color theme="10"/>
      <name val="Calibri"/>
      <family val="2"/>
      <scheme val="minor"/>
    </font>
    <font>
      <sz val="11"/>
      <color theme="3"/>
      <name val="Calibri"/>
      <family val="2"/>
      <scheme val="minor"/>
    </font>
    <font>
      <u/>
      <sz val="11"/>
      <color theme="3"/>
      <name val="Calibri"/>
      <family val="2"/>
      <scheme val="minor"/>
    </font>
    <font>
      <sz val="10"/>
      <color theme="1"/>
      <name val="Arial"/>
      <family val="2"/>
    </font>
    <font>
      <sz val="10"/>
      <color rgb="FF222222"/>
      <name val="Arial"/>
      <family val="2"/>
    </font>
    <font>
      <b/>
      <sz val="10"/>
      <color theme="3"/>
      <name val="Arial"/>
      <family val="2"/>
    </font>
    <font>
      <sz val="10"/>
      <color theme="3"/>
      <name val="Arial"/>
      <family val="2"/>
    </font>
    <font>
      <u/>
      <sz val="10"/>
      <color theme="3"/>
      <name val="Arial"/>
      <family val="2"/>
    </font>
    <font>
      <u/>
      <sz val="10"/>
      <color theme="10"/>
      <name val="Arial"/>
      <family val="2"/>
    </font>
    <font>
      <b/>
      <sz val="10"/>
      <color rgb="FF222222"/>
      <name val="Arial"/>
      <family val="2"/>
    </font>
    <font>
      <b/>
      <sz val="10"/>
      <color theme="1"/>
      <name val="Arial"/>
      <family val="2"/>
    </font>
    <font>
      <b/>
      <u/>
      <sz val="10"/>
      <color theme="3"/>
      <name val="Arial"/>
      <family val="2"/>
    </font>
    <font>
      <b/>
      <sz val="12"/>
      <color theme="1"/>
      <name val="Garamond"/>
      <family val="1"/>
    </font>
    <font>
      <sz val="11"/>
      <color rgb="FFFF0000"/>
      <name val="Calibri"/>
      <family val="2"/>
      <scheme val="minor"/>
    </font>
    <font>
      <sz val="10"/>
      <color rgb="FFFF0000"/>
      <name val="Arial"/>
      <family val="2"/>
    </font>
    <font>
      <u/>
      <sz val="10"/>
      <color rgb="FFFF0000"/>
      <name val="Arial"/>
      <family val="2"/>
    </font>
    <font>
      <sz val="11"/>
      <color rgb="FFFF0000"/>
      <name val="Calibri"/>
      <scheme val="minor"/>
    </font>
    <font>
      <b/>
      <sz val="10"/>
      <color rgb="FFFF0000"/>
      <name val="Arial"/>
      <family val="2"/>
    </font>
  </fonts>
  <fills count="19">
    <fill>
      <patternFill patternType="none"/>
    </fill>
    <fill>
      <patternFill patternType="gray125"/>
    </fill>
    <fill>
      <patternFill patternType="solid">
        <fgColor rgb="FFD8D8D8"/>
        <bgColor rgb="FFD8D8D8"/>
      </patternFill>
    </fill>
    <fill>
      <patternFill patternType="solid">
        <fgColor rgb="FFFFFF00"/>
        <bgColor rgb="FFFFFF00"/>
      </patternFill>
    </fill>
    <fill>
      <patternFill patternType="solid">
        <fgColor rgb="FFFFFFFF"/>
        <bgColor rgb="FFFFFFFF"/>
      </patternFill>
    </fill>
    <fill>
      <patternFill patternType="solid">
        <fgColor theme="0"/>
        <bgColor theme="0"/>
      </patternFill>
    </fill>
    <fill>
      <patternFill patternType="solid">
        <fgColor rgb="FFEAF1DD"/>
        <bgColor rgb="FFEAF1DD"/>
      </patternFill>
    </fill>
    <fill>
      <patternFill patternType="solid">
        <fgColor theme="4"/>
        <bgColor theme="4"/>
      </patternFill>
    </fill>
    <fill>
      <patternFill patternType="solid">
        <fgColor rgb="FF8DB3E2"/>
        <bgColor rgb="FF8DB3E2"/>
      </patternFill>
    </fill>
    <fill>
      <patternFill patternType="solid">
        <fgColor rgb="FFF9F9F9"/>
        <bgColor rgb="FFF9F9F9"/>
      </patternFill>
    </fill>
    <fill>
      <patternFill patternType="solid">
        <fgColor rgb="FFDBE5F1"/>
        <bgColor rgb="FFDBE5F1"/>
      </patternFill>
    </fill>
    <fill>
      <patternFill patternType="solid">
        <fgColor theme="0"/>
        <bgColor indexed="64"/>
      </patternFill>
    </fill>
    <fill>
      <patternFill patternType="solid">
        <fgColor rgb="FFFFFF00"/>
        <bgColor theme="0"/>
      </patternFill>
    </fill>
    <fill>
      <patternFill patternType="solid">
        <fgColor rgb="FFFFFF00"/>
        <bgColor indexed="64"/>
      </patternFill>
    </fill>
    <fill>
      <patternFill patternType="solid">
        <fgColor rgb="FFFFFF00"/>
        <bgColor rgb="FFEAF1DD"/>
      </patternFill>
    </fill>
    <fill>
      <patternFill patternType="solid">
        <fgColor theme="7" tint="0.39997558519241921"/>
        <bgColor indexed="64"/>
      </patternFill>
    </fill>
    <fill>
      <patternFill patternType="solid">
        <fgColor theme="7" tint="0.39997558519241921"/>
        <bgColor rgb="FFFFFFFF"/>
      </patternFill>
    </fill>
    <fill>
      <patternFill patternType="solid">
        <fgColor theme="7"/>
        <bgColor rgb="FFFFFF00"/>
      </patternFill>
    </fill>
    <fill>
      <patternFill patternType="solid">
        <fgColor theme="7"/>
        <bgColor indexed="64"/>
      </patternFill>
    </fill>
  </fills>
  <borders count="28">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medium">
        <color rgb="FF000000"/>
      </right>
      <top/>
      <bottom style="thin">
        <color rgb="FF000000"/>
      </bottom>
      <diagonal/>
    </border>
    <border>
      <left/>
      <right style="thin">
        <color rgb="FF000000"/>
      </right>
      <top/>
      <bottom/>
      <diagonal/>
    </border>
    <border>
      <left/>
      <right style="thin">
        <color rgb="FF000000"/>
      </right>
      <top style="thin">
        <color rgb="FF000000"/>
      </top>
      <bottom style="thin">
        <color rgb="FF000000"/>
      </bottom>
      <diagonal/>
    </border>
  </borders>
  <cellStyleXfs count="2">
    <xf numFmtId="0" fontId="0" fillId="0" borderId="0"/>
    <xf numFmtId="0" fontId="19" fillId="0" borderId="0" applyNumberFormat="0" applyFill="0" applyBorder="0" applyAlignment="0" applyProtection="0"/>
  </cellStyleXfs>
  <cellXfs count="237">
    <xf numFmtId="0" fontId="0" fillId="0" borderId="0" xfId="0"/>
    <xf numFmtId="0" fontId="2" fillId="0" borderId="0" xfId="0" applyFont="1" applyAlignment="1">
      <alignment vertical="center"/>
    </xf>
    <xf numFmtId="0" fontId="5" fillId="0" borderId="0" xfId="0" applyFont="1" applyAlignment="1">
      <alignment horizontal="center"/>
    </xf>
    <xf numFmtId="0" fontId="3" fillId="0" borderId="19" xfId="0" applyFont="1" applyBorder="1"/>
    <xf numFmtId="0" fontId="3" fillId="0" borderId="15" xfId="0" applyFont="1" applyBorder="1"/>
    <xf numFmtId="0" fontId="4" fillId="0" borderId="15" xfId="0" applyFont="1" applyBorder="1" applyAlignment="1">
      <alignment vertical="top" wrapText="1"/>
    </xf>
    <xf numFmtId="14" fontId="3" fillId="0" borderId="15" xfId="0" applyNumberFormat="1" applyFont="1" applyBorder="1" applyAlignment="1">
      <alignment vertical="top" wrapText="1"/>
    </xf>
    <xf numFmtId="14" fontId="3" fillId="0" borderId="18" xfId="0" applyNumberFormat="1" applyFont="1" applyBorder="1" applyAlignment="1">
      <alignment vertical="top"/>
    </xf>
    <xf numFmtId="0" fontId="3" fillId="0" borderId="20" xfId="0" applyFont="1" applyBorder="1" applyAlignment="1">
      <alignment wrapText="1"/>
    </xf>
    <xf numFmtId="0" fontId="3" fillId="0" borderId="0" xfId="0" applyFont="1"/>
    <xf numFmtId="0" fontId="5" fillId="0" borderId="19" xfId="0" applyFont="1" applyBorder="1"/>
    <xf numFmtId="0" fontId="5" fillId="0" borderId="15" xfId="0" applyFont="1" applyBorder="1"/>
    <xf numFmtId="0" fontId="6" fillId="0" borderId="15" xfId="0" applyFont="1" applyBorder="1" applyAlignment="1">
      <alignment vertical="top" wrapText="1"/>
    </xf>
    <xf numFmtId="14" fontId="5" fillId="0" borderId="15" xfId="0" applyNumberFormat="1" applyFont="1" applyBorder="1" applyAlignment="1">
      <alignment vertical="top" wrapText="1"/>
    </xf>
    <xf numFmtId="14" fontId="5" fillId="0" borderId="18" xfId="0" applyNumberFormat="1" applyFont="1" applyBorder="1" applyAlignment="1">
      <alignment vertical="top"/>
    </xf>
    <xf numFmtId="0" fontId="5" fillId="0" borderId="20" xfId="0" applyFont="1" applyBorder="1" applyAlignment="1">
      <alignment wrapText="1"/>
    </xf>
    <xf numFmtId="0" fontId="5" fillId="0" borderId="0" xfId="0" applyFont="1"/>
    <xf numFmtId="0" fontId="6" fillId="0" borderId="0" xfId="0" applyFont="1" applyAlignment="1">
      <alignment vertical="top" wrapText="1"/>
    </xf>
    <xf numFmtId="0" fontId="5" fillId="0" borderId="0" xfId="0" applyFont="1" applyAlignment="1">
      <alignment vertical="top" wrapText="1"/>
    </xf>
    <xf numFmtId="0" fontId="5" fillId="0" borderId="0" xfId="0" applyFont="1" applyAlignment="1">
      <alignment vertical="top"/>
    </xf>
    <xf numFmtId="0" fontId="5" fillId="0" borderId="0" xfId="0" applyFont="1" applyAlignment="1">
      <alignment wrapText="1"/>
    </xf>
    <xf numFmtId="0" fontId="7" fillId="0" borderId="0" xfId="0" applyFont="1"/>
    <xf numFmtId="0" fontId="11" fillId="3" borderId="21" xfId="0" applyFont="1" applyFill="1" applyBorder="1" applyAlignment="1">
      <alignment vertical="center" wrapText="1"/>
    </xf>
    <xf numFmtId="0" fontId="11" fillId="3" borderId="22" xfId="0" applyFont="1" applyFill="1" applyBorder="1" applyAlignment="1">
      <alignment horizontal="center" vertical="center" wrapText="1"/>
    </xf>
    <xf numFmtId="0" fontId="11" fillId="0" borderId="23" xfId="0" applyFont="1" applyBorder="1" applyAlignment="1">
      <alignment horizontal="center" vertical="center" wrapText="1"/>
    </xf>
    <xf numFmtId="0" fontId="6" fillId="0" borderId="15" xfId="0" applyFont="1" applyBorder="1" applyAlignment="1">
      <alignment horizontal="center" vertical="center"/>
    </xf>
    <xf numFmtId="49" fontId="6" fillId="0" borderId="15" xfId="0" applyNumberFormat="1" applyFont="1" applyBorder="1" applyAlignment="1">
      <alignment vertical="center"/>
    </xf>
    <xf numFmtId="172" fontId="6" fillId="0" borderId="15" xfId="0" applyNumberFormat="1" applyFont="1" applyBorder="1" applyAlignment="1">
      <alignment horizontal="center" vertical="center"/>
    </xf>
    <xf numFmtId="0" fontId="6" fillId="0" borderId="15" xfId="0" applyFont="1" applyBorder="1" applyAlignment="1">
      <alignment vertical="center" wrapText="1"/>
    </xf>
    <xf numFmtId="0" fontId="6" fillId="10" borderId="15" xfId="0" applyFont="1" applyFill="1" applyBorder="1" applyAlignment="1">
      <alignment horizontal="left" vertical="center" wrapText="1"/>
    </xf>
    <xf numFmtId="14" fontId="6" fillId="0" borderId="15" xfId="0" applyNumberFormat="1" applyFont="1" applyBorder="1" applyAlignment="1">
      <alignment horizontal="center" vertical="center"/>
    </xf>
    <xf numFmtId="0" fontId="6" fillId="0" borderId="15" xfId="0" applyFont="1" applyBorder="1" applyAlignment="1">
      <alignment horizontal="center" vertical="center" wrapText="1"/>
    </xf>
    <xf numFmtId="49" fontId="6" fillId="0" borderId="15" xfId="0" applyNumberFormat="1" applyFont="1" applyBorder="1" applyAlignment="1">
      <alignment horizontal="left" vertical="center" wrapText="1"/>
    </xf>
    <xf numFmtId="0" fontId="12" fillId="0" borderId="15" xfId="0" applyFont="1" applyBorder="1" applyAlignment="1">
      <alignment vertical="center" wrapText="1"/>
    </xf>
    <xf numFmtId="49" fontId="13" fillId="0" borderId="15" xfId="0" applyNumberFormat="1" applyFont="1" applyBorder="1" applyAlignment="1">
      <alignment horizontal="left" vertical="center" wrapText="1"/>
    </xf>
    <xf numFmtId="0" fontId="6" fillId="8" borderId="15" xfId="0" applyFont="1" applyFill="1" applyBorder="1" applyAlignment="1">
      <alignment horizontal="left" vertical="center" wrapText="1"/>
    </xf>
    <xf numFmtId="14" fontId="13" fillId="4" borderId="15" xfId="0" applyNumberFormat="1" applyFont="1" applyFill="1" applyBorder="1" applyAlignment="1">
      <alignment horizontal="center" vertical="center" wrapText="1"/>
    </xf>
    <xf numFmtId="14" fontId="13" fillId="9" borderId="15" xfId="0" applyNumberFormat="1" applyFont="1" applyFill="1" applyBorder="1" applyAlignment="1">
      <alignment horizontal="center" vertical="center" wrapText="1"/>
    </xf>
    <xf numFmtId="0" fontId="14" fillId="0" borderId="15" xfId="0" applyFont="1" applyBorder="1" applyAlignment="1">
      <alignment vertical="center" wrapText="1"/>
    </xf>
    <xf numFmtId="14" fontId="6" fillId="0" borderId="15" xfId="0" applyNumberFormat="1" applyFont="1" applyBorder="1" applyAlignment="1">
      <alignment horizontal="center" vertical="center" wrapText="1"/>
    </xf>
    <xf numFmtId="17" fontId="6" fillId="0" borderId="15" xfId="0" applyNumberFormat="1" applyFont="1" applyBorder="1" applyAlignment="1">
      <alignment horizontal="center" vertical="center"/>
    </xf>
    <xf numFmtId="0" fontId="6" fillId="0" borderId="15" xfId="0" applyFont="1" applyBorder="1" applyAlignment="1">
      <alignment horizontal="left" vertical="center"/>
    </xf>
    <xf numFmtId="172" fontId="6" fillId="0" borderId="15" xfId="0" applyNumberFormat="1" applyFont="1" applyBorder="1" applyAlignment="1">
      <alignment vertical="center" wrapText="1"/>
    </xf>
    <xf numFmtId="0" fontId="15" fillId="0" borderId="15" xfId="0" applyFont="1" applyBorder="1" applyAlignment="1">
      <alignment horizontal="left" vertical="center"/>
    </xf>
    <xf numFmtId="0" fontId="16" fillId="0" borderId="15" xfId="0" applyFont="1" applyBorder="1" applyAlignment="1">
      <alignment horizontal="left" vertical="center"/>
    </xf>
    <xf numFmtId="0" fontId="17" fillId="0" borderId="15" xfId="0" applyFont="1" applyBorder="1" applyAlignment="1">
      <alignment vertical="center" wrapText="1"/>
    </xf>
    <xf numFmtId="14" fontId="16" fillId="0" borderId="15" xfId="0" applyNumberFormat="1" applyFont="1" applyBorder="1" applyAlignment="1">
      <alignment horizontal="center" vertical="center"/>
    </xf>
    <xf numFmtId="49" fontId="6" fillId="0" borderId="15" xfId="0" applyNumberFormat="1" applyFont="1" applyBorder="1" applyAlignment="1">
      <alignment horizontal="left" vertical="center"/>
    </xf>
    <xf numFmtId="14" fontId="6" fillId="4" borderId="15" xfId="0" applyNumberFormat="1" applyFont="1" applyFill="1" applyBorder="1" applyAlignment="1">
      <alignment horizontal="center" vertical="center" wrapText="1"/>
    </xf>
    <xf numFmtId="49" fontId="6" fillId="5" borderId="15" xfId="0" applyNumberFormat="1" applyFont="1" applyFill="1" applyBorder="1" applyAlignment="1">
      <alignment horizontal="center" vertical="center" wrapText="1"/>
    </xf>
    <xf numFmtId="49" fontId="6" fillId="0" borderId="15" xfId="0" applyNumberFormat="1" applyFont="1" applyBorder="1" applyAlignment="1">
      <alignment horizontal="center" vertical="center"/>
    </xf>
    <xf numFmtId="0" fontId="6" fillId="5" borderId="15" xfId="0" applyFont="1" applyFill="1" applyBorder="1" applyAlignment="1">
      <alignment horizontal="left" vertical="center" wrapText="1"/>
    </xf>
    <xf numFmtId="14" fontId="6" fillId="5" borderId="15" xfId="0" applyNumberFormat="1" applyFont="1" applyFill="1" applyBorder="1" applyAlignment="1">
      <alignment horizontal="center" vertical="center"/>
    </xf>
    <xf numFmtId="14" fontId="6" fillId="5" borderId="15" xfId="0" applyNumberFormat="1" applyFont="1" applyFill="1" applyBorder="1" applyAlignment="1">
      <alignment horizontal="center" vertical="center" wrapText="1"/>
    </xf>
    <xf numFmtId="0" fontId="6" fillId="0" borderId="15" xfId="0" applyFont="1" applyBorder="1" applyAlignment="1">
      <alignment vertical="center"/>
    </xf>
    <xf numFmtId="49" fontId="6" fillId="4" borderId="15" xfId="0" applyNumberFormat="1" applyFont="1" applyFill="1" applyBorder="1" applyAlignment="1">
      <alignment horizontal="left" vertical="center" wrapText="1"/>
    </xf>
    <xf numFmtId="0" fontId="6" fillId="0" borderId="15" xfId="0" applyFont="1" applyBorder="1" applyAlignment="1">
      <alignment wrapText="1"/>
    </xf>
    <xf numFmtId="0" fontId="6" fillId="5" borderId="15" xfId="0" applyFont="1" applyFill="1" applyBorder="1" applyAlignment="1">
      <alignment vertical="center" wrapText="1"/>
    </xf>
    <xf numFmtId="49" fontId="16" fillId="0" borderId="15" xfId="0" applyNumberFormat="1" applyFont="1" applyBorder="1" applyAlignment="1">
      <alignment horizontal="left" vertical="center" wrapText="1"/>
    </xf>
    <xf numFmtId="14" fontId="5" fillId="0" borderId="15" xfId="0" applyNumberFormat="1" applyFont="1" applyBorder="1"/>
    <xf numFmtId="14" fontId="5" fillId="0" borderId="18" xfId="0" applyNumberFormat="1" applyFont="1" applyBorder="1"/>
    <xf numFmtId="0" fontId="21" fillId="0" borderId="15" xfId="1" applyFont="1" applyBorder="1" applyAlignment="1">
      <alignment horizontal="center" vertical="center" wrapText="1"/>
    </xf>
    <xf numFmtId="0" fontId="22" fillId="0" borderId="0" xfId="0" applyFont="1"/>
    <xf numFmtId="0" fontId="22" fillId="0" borderId="0" xfId="0" applyFont="1" applyAlignment="1">
      <alignment wrapText="1"/>
    </xf>
    <xf numFmtId="0" fontId="20" fillId="0" borderId="16" xfId="1" applyFont="1" applyBorder="1" applyAlignment="1">
      <alignment horizontal="center" vertical="center" wrapText="1"/>
    </xf>
    <xf numFmtId="0" fontId="22" fillId="0" borderId="15" xfId="0" applyFont="1" applyBorder="1" applyAlignment="1">
      <alignment vertical="top" wrapText="1"/>
    </xf>
    <xf numFmtId="0" fontId="22" fillId="0" borderId="18" xfId="0" applyFont="1" applyBorder="1" applyAlignment="1">
      <alignment horizontal="center" vertical="top" wrapText="1"/>
    </xf>
    <xf numFmtId="0" fontId="23" fillId="0" borderId="0" xfId="0" applyFont="1"/>
    <xf numFmtId="0" fontId="25" fillId="0" borderId="0" xfId="0" applyFont="1" applyAlignment="1">
      <alignment horizontal="center" wrapText="1"/>
    </xf>
    <xf numFmtId="0" fontId="25" fillId="0" borderId="0" xfId="0" applyFont="1"/>
    <xf numFmtId="0" fontId="24" fillId="3" borderId="15" xfId="0" applyFont="1" applyFill="1" applyBorder="1" applyAlignment="1">
      <alignment horizontal="center" vertical="center" wrapText="1"/>
    </xf>
    <xf numFmtId="0" fontId="24" fillId="0" borderId="15" xfId="0" applyFont="1" applyBorder="1" applyAlignment="1">
      <alignment horizontal="center" vertical="center" wrapText="1"/>
    </xf>
    <xf numFmtId="0" fontId="24" fillId="3" borderId="16" xfId="0" applyFont="1" applyFill="1" applyBorder="1" applyAlignment="1">
      <alignment horizontal="center" vertical="center" wrapText="1"/>
    </xf>
    <xf numFmtId="0" fontId="25" fillId="0" borderId="15" xfId="0" applyFont="1" applyBorder="1" applyAlignment="1">
      <alignment horizontal="center" vertical="center" wrapText="1"/>
    </xf>
    <xf numFmtId="15" fontId="25" fillId="0" borderId="15" xfId="0" applyNumberFormat="1" applyFont="1" applyBorder="1" applyAlignment="1">
      <alignment horizontal="center" vertical="center" wrapText="1"/>
    </xf>
    <xf numFmtId="49" fontId="25" fillId="0" borderId="15" xfId="0" applyNumberFormat="1" applyFont="1" applyBorder="1" applyAlignment="1">
      <alignment horizontal="center" vertical="center" wrapText="1"/>
    </xf>
    <xf numFmtId="0" fontId="26" fillId="0" borderId="15" xfId="0" applyFont="1" applyBorder="1" applyAlignment="1">
      <alignment horizontal="center" vertical="center" wrapText="1"/>
    </xf>
    <xf numFmtId="0" fontId="25" fillId="4" borderId="15" xfId="0" applyFont="1" applyFill="1" applyBorder="1" applyAlignment="1">
      <alignment vertical="center"/>
    </xf>
    <xf numFmtId="0" fontId="26" fillId="0" borderId="15" xfId="0" applyFont="1" applyBorder="1" applyAlignment="1">
      <alignment horizontal="center" vertical="center"/>
    </xf>
    <xf numFmtId="164" fontId="25" fillId="0" borderId="15" xfId="0" applyNumberFormat="1" applyFont="1" applyBorder="1" applyAlignment="1">
      <alignment horizontal="center" vertical="center" wrapText="1"/>
    </xf>
    <xf numFmtId="165" fontId="25" fillId="0" borderId="15" xfId="0" applyNumberFormat="1" applyFont="1" applyBorder="1" applyAlignment="1">
      <alignment horizontal="center" vertical="center" wrapText="1"/>
    </xf>
    <xf numFmtId="49" fontId="25" fillId="4" borderId="15" xfId="0" applyNumberFormat="1" applyFont="1" applyFill="1" applyBorder="1" applyAlignment="1">
      <alignment horizontal="center" vertical="center" wrapText="1"/>
    </xf>
    <xf numFmtId="0" fontId="25" fillId="5" borderId="15" xfId="0" applyFont="1" applyFill="1" applyBorder="1" applyAlignment="1">
      <alignment horizontal="center" vertical="center" wrapText="1"/>
    </xf>
    <xf numFmtId="164" fontId="25" fillId="5" borderId="15" xfId="0" applyNumberFormat="1" applyFont="1" applyFill="1" applyBorder="1" applyAlignment="1">
      <alignment horizontal="center" vertical="center" wrapText="1"/>
    </xf>
    <xf numFmtId="49" fontId="25" fillId="5" borderId="15" xfId="0" applyNumberFormat="1" applyFont="1" applyFill="1" applyBorder="1" applyAlignment="1">
      <alignment horizontal="center" vertical="center" wrapText="1"/>
    </xf>
    <xf numFmtId="0" fontId="25" fillId="6" borderId="15" xfId="0" applyFont="1" applyFill="1" applyBorder="1" applyAlignment="1">
      <alignment horizontal="center" vertical="center" wrapText="1"/>
    </xf>
    <xf numFmtId="0" fontId="26" fillId="0" borderId="15" xfId="1" applyFont="1" applyBorder="1" applyAlignment="1">
      <alignment horizontal="center" vertical="center" wrapText="1"/>
    </xf>
    <xf numFmtId="0" fontId="25" fillId="0" borderId="0" xfId="0" applyFont="1" applyAlignment="1">
      <alignment vertical="center" wrapText="1"/>
    </xf>
    <xf numFmtId="0" fontId="24" fillId="0" borderId="0" xfId="0" applyFont="1"/>
    <xf numFmtId="0" fontId="25" fillId="0" borderId="0" xfId="0" applyFont="1" applyAlignment="1">
      <alignment vertical="center"/>
    </xf>
    <xf numFmtId="14" fontId="25" fillId="0" borderId="0" xfId="0" applyNumberFormat="1" applyFont="1" applyAlignment="1">
      <alignment vertical="center"/>
    </xf>
    <xf numFmtId="14" fontId="25" fillId="0" borderId="0" xfId="0" applyNumberFormat="1" applyFont="1" applyAlignment="1">
      <alignment vertical="center" wrapText="1"/>
    </xf>
    <xf numFmtId="14" fontId="25" fillId="5" borderId="15" xfId="0" applyNumberFormat="1" applyFont="1" applyFill="1" applyBorder="1" applyAlignment="1">
      <alignment horizontal="center" vertical="center" wrapText="1"/>
    </xf>
    <xf numFmtId="0" fontId="25" fillId="5" borderId="24" xfId="0" applyFont="1" applyFill="1" applyBorder="1" applyAlignment="1">
      <alignment horizontal="center" vertical="center" wrapText="1"/>
    </xf>
    <xf numFmtId="0" fontId="23" fillId="0" borderId="0" xfId="0" applyFont="1" applyAlignment="1">
      <alignment wrapText="1"/>
    </xf>
    <xf numFmtId="0" fontId="27" fillId="0" borderId="15" xfId="1" applyFont="1" applyBorder="1" applyAlignment="1">
      <alignment horizontal="center" vertical="center" wrapText="1"/>
    </xf>
    <xf numFmtId="0" fontId="22" fillId="0" borderId="0" xfId="0" applyFont="1" applyAlignment="1">
      <alignment vertical="top" wrapText="1"/>
    </xf>
    <xf numFmtId="0" fontId="22" fillId="0" borderId="0" xfId="0" applyFont="1" applyAlignment="1">
      <alignment vertical="top"/>
    </xf>
    <xf numFmtId="0" fontId="22" fillId="0" borderId="19" xfId="0" applyFont="1" applyBorder="1"/>
    <xf numFmtId="0" fontId="22" fillId="0" borderId="15" xfId="0" applyFont="1" applyBorder="1"/>
    <xf numFmtId="14" fontId="22" fillId="0" borderId="15" xfId="0" applyNumberFormat="1" applyFont="1" applyBorder="1" applyAlignment="1">
      <alignment vertical="top" wrapText="1"/>
    </xf>
    <xf numFmtId="14" fontId="22" fillId="0" borderId="18" xfId="0" applyNumberFormat="1" applyFont="1" applyBorder="1" applyAlignment="1">
      <alignment vertical="top"/>
    </xf>
    <xf numFmtId="0" fontId="26" fillId="11" borderId="15" xfId="1" applyFont="1" applyFill="1" applyBorder="1" applyAlignment="1">
      <alignment horizontal="center" vertical="center"/>
    </xf>
    <xf numFmtId="0" fontId="25" fillId="6" borderId="16" xfId="0" applyFont="1" applyFill="1" applyBorder="1" applyAlignment="1">
      <alignment horizontal="center" vertical="center" wrapText="1"/>
    </xf>
    <xf numFmtId="0" fontId="22" fillId="0" borderId="26" xfId="0" applyFont="1" applyBorder="1"/>
    <xf numFmtId="0" fontId="22" fillId="0" borderId="27" xfId="0" applyFont="1" applyBorder="1"/>
    <xf numFmtId="0" fontId="26" fillId="11" borderId="15" xfId="1" applyFont="1" applyFill="1" applyBorder="1" applyAlignment="1">
      <alignment horizontal="center" vertical="center" wrapText="1"/>
    </xf>
    <xf numFmtId="14" fontId="22" fillId="0" borderId="15" xfId="0" applyNumberFormat="1" applyFont="1" applyBorder="1"/>
    <xf numFmtId="0" fontId="25" fillId="0" borderId="15" xfId="1" applyFont="1" applyBorder="1" applyAlignment="1">
      <alignment horizontal="center" vertical="center" wrapText="1"/>
    </xf>
    <xf numFmtId="14" fontId="25" fillId="0" borderId="15" xfId="1" applyNumberFormat="1" applyFont="1" applyBorder="1" applyAlignment="1">
      <alignment horizontal="center" vertical="center" wrapText="1"/>
    </xf>
    <xf numFmtId="0" fontId="25" fillId="4" borderId="15" xfId="0" applyFont="1" applyFill="1" applyBorder="1" applyAlignment="1">
      <alignment horizontal="center" vertical="center" wrapText="1"/>
    </xf>
    <xf numFmtId="166" fontId="25" fillId="0" borderId="15" xfId="0" applyNumberFormat="1" applyFont="1" applyBorder="1" applyAlignment="1">
      <alignment horizontal="center" vertical="center" wrapText="1"/>
    </xf>
    <xf numFmtId="167" fontId="25" fillId="0" borderId="15" xfId="0" applyNumberFormat="1" applyFont="1" applyBorder="1" applyAlignment="1">
      <alignment horizontal="center" vertical="center" wrapText="1"/>
    </xf>
    <xf numFmtId="0" fontId="25" fillId="0" borderId="15" xfId="0" applyFont="1" applyBorder="1" applyAlignment="1">
      <alignment vertical="center" wrapText="1"/>
    </xf>
    <xf numFmtId="165" fontId="25" fillId="0" borderId="15" xfId="0" applyNumberFormat="1" applyFont="1" applyBorder="1" applyAlignment="1">
      <alignment vertical="center" wrapText="1"/>
    </xf>
    <xf numFmtId="49" fontId="25" fillId="0" borderId="15" xfId="0" applyNumberFormat="1" applyFont="1" applyBorder="1" applyAlignment="1">
      <alignment horizontal="right" vertical="center" wrapText="1"/>
    </xf>
    <xf numFmtId="49" fontId="25" fillId="0" borderId="15" xfId="0" applyNumberFormat="1" applyFont="1" applyBorder="1" applyAlignment="1">
      <alignment vertical="center" wrapText="1"/>
    </xf>
    <xf numFmtId="168" fontId="25" fillId="0" borderId="15" xfId="0" applyNumberFormat="1" applyFont="1" applyBorder="1" applyAlignment="1">
      <alignment vertical="center" wrapText="1"/>
    </xf>
    <xf numFmtId="15" fontId="25" fillId="0" borderId="15" xfId="0" applyNumberFormat="1" applyFont="1" applyBorder="1" applyAlignment="1">
      <alignment horizontal="right" vertical="center" wrapText="1"/>
    </xf>
    <xf numFmtId="166" fontId="25" fillId="0" borderId="15" xfId="0" applyNumberFormat="1" applyFont="1" applyBorder="1" applyAlignment="1">
      <alignment horizontal="right" vertical="center" wrapText="1"/>
    </xf>
    <xf numFmtId="169" fontId="25" fillId="0" borderId="15" xfId="0" applyNumberFormat="1" applyFont="1" applyBorder="1" applyAlignment="1">
      <alignment vertical="center" wrapText="1"/>
    </xf>
    <xf numFmtId="170" fontId="25" fillId="0" borderId="15" xfId="0" applyNumberFormat="1" applyFont="1" applyBorder="1" applyAlignment="1">
      <alignment horizontal="center" vertical="center" wrapText="1"/>
    </xf>
    <xf numFmtId="164" fontId="25" fillId="0" borderId="15" xfId="0" applyNumberFormat="1" applyFont="1" applyBorder="1" applyAlignment="1">
      <alignment horizontal="right" vertical="center" wrapText="1"/>
    </xf>
    <xf numFmtId="171" fontId="25" fillId="0" borderId="15" xfId="0" applyNumberFormat="1" applyFont="1" applyBorder="1" applyAlignment="1">
      <alignment vertical="center" wrapText="1"/>
    </xf>
    <xf numFmtId="49" fontId="25" fillId="4" borderId="15" xfId="0" applyNumberFormat="1" applyFont="1" applyFill="1" applyBorder="1" applyAlignment="1">
      <alignment vertical="center" wrapText="1"/>
    </xf>
    <xf numFmtId="11" fontId="25" fillId="0" borderId="15" xfId="0" applyNumberFormat="1" applyFont="1" applyBorder="1" applyAlignment="1">
      <alignment horizontal="center" vertical="center" wrapText="1"/>
    </xf>
    <xf numFmtId="11" fontId="25" fillId="5" borderId="15" xfId="0" applyNumberFormat="1" applyFont="1" applyFill="1" applyBorder="1" applyAlignment="1">
      <alignment horizontal="center" vertical="center" wrapText="1"/>
    </xf>
    <xf numFmtId="14" fontId="25" fillId="0" borderId="15" xfId="0" applyNumberFormat="1" applyFont="1" applyBorder="1" applyAlignment="1">
      <alignment horizontal="center" vertical="center" wrapText="1"/>
    </xf>
    <xf numFmtId="172" fontId="25" fillId="0" borderId="15" xfId="0" applyNumberFormat="1" applyFont="1" applyBorder="1" applyAlignment="1">
      <alignment horizontal="center" vertical="center" wrapText="1"/>
    </xf>
    <xf numFmtId="0" fontId="25" fillId="7" borderId="15" xfId="0" applyFont="1" applyFill="1" applyBorder="1" applyAlignment="1">
      <alignment horizontal="center" vertical="center" wrapText="1"/>
    </xf>
    <xf numFmtId="0" fontId="30" fillId="0" borderId="15" xfId="0" applyFont="1" applyBorder="1" applyAlignment="1">
      <alignment horizontal="center" vertical="center" wrapText="1"/>
    </xf>
    <xf numFmtId="14" fontId="25" fillId="4" borderId="15" xfId="0" applyNumberFormat="1" applyFont="1" applyFill="1" applyBorder="1" applyAlignment="1">
      <alignment horizontal="center" vertical="center" wrapText="1"/>
    </xf>
    <xf numFmtId="17" fontId="25" fillId="0" borderId="15" xfId="0" applyNumberFormat="1" applyFont="1" applyBorder="1" applyAlignment="1">
      <alignment horizontal="center" vertical="center" wrapText="1"/>
    </xf>
    <xf numFmtId="0" fontId="25" fillId="8" borderId="15" xfId="0" applyFont="1" applyFill="1" applyBorder="1" applyAlignment="1">
      <alignment horizontal="center" vertical="center" wrapText="1"/>
    </xf>
    <xf numFmtId="14" fontId="25" fillId="9" borderId="15" xfId="0" applyNumberFormat="1" applyFont="1" applyFill="1" applyBorder="1" applyAlignment="1">
      <alignment horizontal="center" vertical="center" wrapText="1"/>
    </xf>
    <xf numFmtId="0" fontId="25" fillId="3" borderId="15" xfId="0" applyFont="1" applyFill="1" applyBorder="1" applyAlignment="1">
      <alignment horizontal="center" vertical="center" wrapText="1"/>
    </xf>
    <xf numFmtId="0" fontId="22" fillId="0" borderId="17" xfId="0" applyFont="1" applyBorder="1" applyAlignment="1">
      <alignment horizontal="center"/>
    </xf>
    <xf numFmtId="0" fontId="22" fillId="0" borderId="18" xfId="0" applyFont="1" applyBorder="1" applyAlignment="1">
      <alignment horizontal="center"/>
    </xf>
    <xf numFmtId="14" fontId="22" fillId="0" borderId="18" xfId="0" applyNumberFormat="1" applyFont="1" applyBorder="1" applyAlignment="1">
      <alignment horizontal="center" vertical="top" wrapText="1"/>
    </xf>
    <xf numFmtId="14" fontId="22" fillId="0" borderId="18" xfId="0" applyNumberFormat="1" applyFont="1" applyBorder="1" applyAlignment="1">
      <alignment horizontal="center" vertical="top"/>
    </xf>
    <xf numFmtId="0" fontId="27" fillId="0" borderId="25" xfId="1" applyFont="1" applyBorder="1" applyAlignment="1">
      <alignment horizontal="center" wrapText="1"/>
    </xf>
    <xf numFmtId="0" fontId="22" fillId="0" borderId="0" xfId="0" applyFont="1" applyAlignment="1">
      <alignment horizontal="center" vertical="center"/>
    </xf>
    <xf numFmtId="15" fontId="22" fillId="0" borderId="15" xfId="0" applyNumberFormat="1" applyFont="1" applyBorder="1"/>
    <xf numFmtId="14" fontId="24" fillId="3" borderId="15" xfId="0" applyNumberFormat="1" applyFont="1" applyFill="1" applyBorder="1" applyAlignment="1">
      <alignment horizontal="center" vertical="center" wrapText="1"/>
    </xf>
    <xf numFmtId="17" fontId="24" fillId="3" borderId="15" xfId="0" applyNumberFormat="1" applyFont="1" applyFill="1" applyBorder="1" applyAlignment="1">
      <alignment horizontal="center" vertical="center" wrapText="1"/>
    </xf>
    <xf numFmtId="0" fontId="19" fillId="0" borderId="25" xfId="1" applyBorder="1" applyAlignment="1">
      <alignment horizontal="center" wrapText="1"/>
    </xf>
    <xf numFmtId="0" fontId="31" fillId="0" borderId="0" xfId="0" applyFont="1" applyAlignment="1">
      <alignment vertical="top" wrapText="1"/>
    </xf>
    <xf numFmtId="1" fontId="24" fillId="3" borderId="15" xfId="0" applyNumberFormat="1" applyFont="1" applyFill="1" applyBorder="1" applyAlignment="1">
      <alignment horizontal="center" vertical="center" wrapText="1"/>
    </xf>
    <xf numFmtId="1" fontId="25" fillId="0" borderId="15" xfId="0" applyNumberFormat="1" applyFont="1" applyBorder="1" applyAlignment="1">
      <alignment horizontal="center" vertical="center" wrapText="1"/>
    </xf>
    <xf numFmtId="1" fontId="25" fillId="0" borderId="0" xfId="0" applyNumberFormat="1" applyFont="1" applyAlignment="1">
      <alignment vertical="center"/>
    </xf>
    <xf numFmtId="1" fontId="22" fillId="0" borderId="0" xfId="0" applyNumberFormat="1" applyFont="1"/>
    <xf numFmtId="1" fontId="25" fillId="0" borderId="15" xfId="1" applyNumberFormat="1" applyFont="1" applyBorder="1" applyAlignment="1">
      <alignment horizontal="center" vertical="center" wrapText="1"/>
    </xf>
    <xf numFmtId="14" fontId="25" fillId="3" borderId="15" xfId="0" applyNumberFormat="1" applyFont="1" applyFill="1" applyBorder="1" applyAlignment="1">
      <alignment horizontal="center" vertical="center" wrapText="1"/>
    </xf>
    <xf numFmtId="0" fontId="19" fillId="0" borderId="15" xfId="1" applyBorder="1" applyAlignment="1">
      <alignment horizontal="center" vertical="center" wrapText="1"/>
    </xf>
    <xf numFmtId="0" fontId="33" fillId="5" borderId="15" xfId="0" applyFont="1" applyFill="1" applyBorder="1" applyAlignment="1">
      <alignment horizontal="center" vertical="center" wrapText="1"/>
    </xf>
    <xf numFmtId="0" fontId="33" fillId="0" borderId="0" xfId="0" applyFont="1" applyAlignment="1">
      <alignment vertical="center" wrapText="1"/>
    </xf>
    <xf numFmtId="164" fontId="33" fillId="5" borderId="15" xfId="0" applyNumberFormat="1" applyFont="1" applyFill="1" applyBorder="1" applyAlignment="1">
      <alignment horizontal="center" vertical="center" wrapText="1"/>
    </xf>
    <xf numFmtId="49" fontId="33" fillId="5" borderId="15" xfId="0" applyNumberFormat="1" applyFont="1" applyFill="1" applyBorder="1" applyAlignment="1">
      <alignment horizontal="center" vertical="center" wrapText="1"/>
    </xf>
    <xf numFmtId="0" fontId="34" fillId="0" borderId="15" xfId="0" applyFont="1" applyBorder="1" applyAlignment="1">
      <alignment horizontal="center" vertical="center" wrapText="1"/>
    </xf>
    <xf numFmtId="0" fontId="33" fillId="6" borderId="15" xfId="0" applyFont="1" applyFill="1" applyBorder="1" applyAlignment="1">
      <alignment horizontal="center" vertical="center" wrapText="1"/>
    </xf>
    <xf numFmtId="0" fontId="32" fillId="0" borderId="0" xfId="0" applyFont="1" applyAlignment="1">
      <alignment vertical="center"/>
    </xf>
    <xf numFmtId="0" fontId="35" fillId="0" borderId="0" xfId="0" applyFont="1"/>
    <xf numFmtId="0" fontId="33" fillId="12" borderId="15" xfId="0" applyFont="1" applyFill="1" applyBorder="1" applyAlignment="1">
      <alignment horizontal="center" vertical="center" wrapText="1"/>
    </xf>
    <xf numFmtId="164" fontId="33" fillId="12" borderId="15" xfId="0" applyNumberFormat="1" applyFont="1" applyFill="1" applyBorder="1" applyAlignment="1">
      <alignment horizontal="center" vertical="center" wrapText="1"/>
    </xf>
    <xf numFmtId="49" fontId="33" fillId="12" borderId="15" xfId="0" applyNumberFormat="1" applyFont="1" applyFill="1" applyBorder="1" applyAlignment="1">
      <alignment horizontal="center" vertical="center" wrapText="1"/>
    </xf>
    <xf numFmtId="0" fontId="33" fillId="13" borderId="15" xfId="0" applyFont="1" applyFill="1" applyBorder="1" applyAlignment="1">
      <alignment horizontal="center" vertical="center" wrapText="1"/>
    </xf>
    <xf numFmtId="0" fontId="34" fillId="13" borderId="15" xfId="0" applyFont="1" applyFill="1" applyBorder="1" applyAlignment="1">
      <alignment horizontal="center" vertical="center" wrapText="1"/>
    </xf>
    <xf numFmtId="0" fontId="33" fillId="14" borderId="15" xfId="0" applyFont="1" applyFill="1" applyBorder="1" applyAlignment="1">
      <alignment horizontal="center" vertical="center" wrapText="1"/>
    </xf>
    <xf numFmtId="0" fontId="32" fillId="13" borderId="0" xfId="0" applyFont="1" applyFill="1" applyAlignment="1">
      <alignment vertical="center"/>
    </xf>
    <xf numFmtId="0" fontId="35" fillId="13" borderId="0" xfId="0" applyFont="1" applyFill="1"/>
    <xf numFmtId="0" fontId="33" fillId="0" borderId="15" xfId="0" applyFont="1" applyBorder="1" applyAlignment="1">
      <alignment horizontal="center" vertical="center" wrapText="1"/>
    </xf>
    <xf numFmtId="0" fontId="33" fillId="0" borderId="15" xfId="0" applyFont="1" applyBorder="1" applyAlignment="1">
      <alignment vertical="center" wrapText="1"/>
    </xf>
    <xf numFmtId="165" fontId="33" fillId="0" borderId="15" xfId="0" applyNumberFormat="1" applyFont="1" applyBorder="1" applyAlignment="1">
      <alignment vertical="center" wrapText="1"/>
    </xf>
    <xf numFmtId="49" fontId="33" fillId="0" borderId="15" xfId="0" applyNumberFormat="1" applyFont="1" applyBorder="1" applyAlignment="1">
      <alignment horizontal="right" vertical="center" wrapText="1"/>
    </xf>
    <xf numFmtId="49" fontId="33" fillId="0" borderId="15" xfId="0" applyNumberFormat="1" applyFont="1" applyBorder="1" applyAlignment="1">
      <alignment vertical="center" wrapText="1"/>
    </xf>
    <xf numFmtId="0" fontId="33" fillId="4" borderId="15" xfId="0" applyFont="1" applyFill="1" applyBorder="1" applyAlignment="1">
      <alignment vertical="center"/>
    </xf>
    <xf numFmtId="165" fontId="33" fillId="0" borderId="15" xfId="0" applyNumberFormat="1" applyFont="1" applyBorder="1" applyAlignment="1">
      <alignment horizontal="center" vertical="center" wrapText="1"/>
    </xf>
    <xf numFmtId="49" fontId="33" fillId="4" borderId="15" xfId="0" applyNumberFormat="1" applyFont="1" applyFill="1" applyBorder="1" applyAlignment="1">
      <alignment horizontal="center" vertical="center" wrapText="1"/>
    </xf>
    <xf numFmtId="49" fontId="33" fillId="0" borderId="15" xfId="0" applyNumberFormat="1" applyFont="1" applyBorder="1" applyAlignment="1">
      <alignment horizontal="center" vertical="center" wrapText="1"/>
    </xf>
    <xf numFmtId="15" fontId="33" fillId="0" borderId="15" xfId="0" applyNumberFormat="1" applyFont="1" applyBorder="1" applyAlignment="1">
      <alignment horizontal="center" vertical="center" wrapText="1"/>
    </xf>
    <xf numFmtId="164" fontId="33" fillId="4" borderId="15" xfId="0" applyNumberFormat="1" applyFont="1" applyFill="1" applyBorder="1" applyAlignment="1">
      <alignment horizontal="center" vertical="center" wrapText="1"/>
    </xf>
    <xf numFmtId="164" fontId="33" fillId="0" borderId="15" xfId="0" applyNumberFormat="1" applyFont="1" applyBorder="1" applyAlignment="1">
      <alignment horizontal="center" vertical="center" wrapText="1"/>
    </xf>
    <xf numFmtId="0" fontId="34" fillId="0" borderId="15" xfId="0" applyFont="1" applyBorder="1" applyAlignment="1">
      <alignment horizontal="center" vertical="center"/>
    </xf>
    <xf numFmtId="0" fontId="34" fillId="0" borderId="15" xfId="1" applyFont="1" applyBorder="1" applyAlignment="1">
      <alignment horizontal="center" vertical="center" wrapText="1"/>
    </xf>
    <xf numFmtId="0" fontId="33" fillId="0" borderId="0" xfId="0" applyFont="1"/>
    <xf numFmtId="14" fontId="33" fillId="0" borderId="0" xfId="0" applyNumberFormat="1" applyFont="1" applyAlignment="1">
      <alignment vertical="center"/>
    </xf>
    <xf numFmtId="14" fontId="33" fillId="0" borderId="0" xfId="0" applyNumberFormat="1" applyFont="1" applyAlignment="1">
      <alignment vertical="center" wrapText="1"/>
    </xf>
    <xf numFmtId="0" fontId="33" fillId="0" borderId="0" xfId="0" applyFont="1" applyAlignment="1">
      <alignment wrapText="1"/>
    </xf>
    <xf numFmtId="14" fontId="33" fillId="5" borderId="15" xfId="0" applyNumberFormat="1" applyFont="1" applyFill="1" applyBorder="1" applyAlignment="1">
      <alignment horizontal="center" vertical="center" wrapText="1"/>
    </xf>
    <xf numFmtId="0" fontId="33" fillId="5" borderId="24" xfId="0" applyFont="1" applyFill="1" applyBorder="1" applyAlignment="1">
      <alignment horizontal="center" vertical="center" wrapText="1"/>
    </xf>
    <xf numFmtId="0" fontId="33" fillId="0" borderId="19" xfId="0" applyFont="1" applyBorder="1"/>
    <xf numFmtId="0" fontId="33" fillId="0" borderId="15" xfId="0" applyFont="1" applyBorder="1"/>
    <xf numFmtId="14" fontId="33" fillId="0" borderId="15" xfId="0" applyNumberFormat="1" applyFont="1" applyBorder="1" applyAlignment="1">
      <alignment vertical="top" wrapText="1"/>
    </xf>
    <xf numFmtId="14" fontId="33" fillId="0" borderId="18" xfId="0" applyNumberFormat="1" applyFont="1" applyBorder="1" applyAlignment="1">
      <alignment vertical="top"/>
    </xf>
    <xf numFmtId="0" fontId="34" fillId="11" borderId="15" xfId="1" applyFont="1" applyFill="1" applyBorder="1" applyAlignment="1">
      <alignment horizontal="center" vertical="center"/>
    </xf>
    <xf numFmtId="0" fontId="0" fillId="0" borderId="0" xfId="0" applyAlignment="1">
      <alignment vertical="center" wrapText="1"/>
    </xf>
    <xf numFmtId="0" fontId="25" fillId="15" borderId="15" xfId="0" applyFont="1" applyFill="1" applyBorder="1" applyAlignment="1">
      <alignment horizontal="center" vertical="center" wrapText="1"/>
    </xf>
    <xf numFmtId="1" fontId="25" fillId="15" borderId="15" xfId="0" applyNumberFormat="1" applyFont="1" applyFill="1" applyBorder="1" applyAlignment="1">
      <alignment horizontal="center" vertical="center" wrapText="1"/>
    </xf>
    <xf numFmtId="0" fontId="25" fillId="15" borderId="15" xfId="0" applyFont="1" applyFill="1" applyBorder="1" applyAlignment="1">
      <alignment vertical="center" wrapText="1"/>
    </xf>
    <xf numFmtId="0" fontId="25" fillId="16" borderId="15" xfId="0" applyFont="1" applyFill="1" applyBorder="1" applyAlignment="1">
      <alignment vertical="center" wrapText="1"/>
    </xf>
    <xf numFmtId="166" fontId="25" fillId="15" borderId="15" xfId="0" applyNumberFormat="1" applyFont="1" applyFill="1" applyBorder="1" applyAlignment="1">
      <alignment horizontal="right" vertical="center" wrapText="1"/>
    </xf>
    <xf numFmtId="49" fontId="25" fillId="15" borderId="15" xfId="0" applyNumberFormat="1" applyFont="1" applyFill="1" applyBorder="1" applyAlignment="1">
      <alignment vertical="center" wrapText="1"/>
    </xf>
    <xf numFmtId="0" fontId="26" fillId="15" borderId="15" xfId="0" applyFont="1" applyFill="1" applyBorder="1" applyAlignment="1">
      <alignment horizontal="center" vertical="center" wrapText="1"/>
    </xf>
    <xf numFmtId="0" fontId="25" fillId="16" borderId="15" xfId="0" applyFont="1" applyFill="1" applyBorder="1" applyAlignment="1">
      <alignment vertical="center"/>
    </xf>
    <xf numFmtId="0" fontId="0" fillId="15" borderId="0" xfId="0" applyFill="1"/>
    <xf numFmtId="1" fontId="22" fillId="0" borderId="18" xfId="0" applyNumberFormat="1" applyFont="1" applyBorder="1" applyAlignment="1">
      <alignment horizontal="center"/>
    </xf>
    <xf numFmtId="1" fontId="23" fillId="0" borderId="0" xfId="0" applyNumberFormat="1" applyFont="1"/>
    <xf numFmtId="0" fontId="24" fillId="2" borderId="1" xfId="0" applyFont="1" applyFill="1" applyBorder="1" applyAlignment="1">
      <alignment horizontal="center" vertical="center" wrapText="1"/>
    </xf>
    <xf numFmtId="0" fontId="25" fillId="0" borderId="2" xfId="0" applyFont="1" applyBorder="1"/>
    <xf numFmtId="0" fontId="25" fillId="0" borderId="6" xfId="0" applyFont="1" applyBorder="1"/>
    <xf numFmtId="0" fontId="25" fillId="0" borderId="0" xfId="0" applyFont="1"/>
    <xf numFmtId="0" fontId="25" fillId="0" borderId="7" xfId="0" applyFont="1" applyBorder="1"/>
    <xf numFmtId="0" fontId="25" fillId="0" borderId="11" xfId="0" applyFont="1" applyBorder="1"/>
    <xf numFmtId="0" fontId="24" fillId="2" borderId="12" xfId="0" applyFont="1" applyFill="1" applyBorder="1" applyAlignment="1">
      <alignment horizontal="center" vertical="center" wrapText="1"/>
    </xf>
    <xf numFmtId="0" fontId="25" fillId="0" borderId="13" xfId="0" applyFont="1" applyBorder="1"/>
    <xf numFmtId="0" fontId="25" fillId="0" borderId="14" xfId="0" applyFont="1" applyBorder="1"/>
    <xf numFmtId="0" fontId="8" fillId="2" borderId="1" xfId="0" applyFont="1" applyFill="1" applyBorder="1" applyAlignment="1">
      <alignment horizontal="center" vertical="center"/>
    </xf>
    <xf numFmtId="0" fontId="1" fillId="0" borderId="2" xfId="0" applyFont="1" applyBorder="1"/>
    <xf numFmtId="0" fontId="9" fillId="3" borderId="3" xfId="0" applyFont="1" applyFill="1" applyBorder="1" applyAlignment="1">
      <alignment horizontal="center" vertical="center" wrapText="1"/>
    </xf>
    <xf numFmtId="0" fontId="1" fillId="0" borderId="4" xfId="0" applyFont="1" applyBorder="1"/>
    <xf numFmtId="0" fontId="1" fillId="0" borderId="5" xfId="0" applyFont="1" applyBorder="1"/>
    <xf numFmtId="0" fontId="1" fillId="0" borderId="6" xfId="0" applyFont="1" applyBorder="1"/>
    <xf numFmtId="0" fontId="0" fillId="0" borderId="0" xfId="0"/>
    <xf numFmtId="0" fontId="1" fillId="0" borderId="7" xfId="0" applyFont="1" applyBorder="1"/>
    <xf numFmtId="0" fontId="1" fillId="0" borderId="8" xfId="0" applyFont="1" applyBorder="1"/>
    <xf numFmtId="0" fontId="1" fillId="0" borderId="9" xfId="0" applyFont="1" applyBorder="1"/>
    <xf numFmtId="0" fontId="1" fillId="0" borderId="10" xfId="0" applyFont="1" applyBorder="1"/>
    <xf numFmtId="0" fontId="9" fillId="2" borderId="1" xfId="0" applyFont="1" applyFill="1" applyBorder="1" applyAlignment="1">
      <alignment horizontal="left" vertical="center"/>
    </xf>
    <xf numFmtId="0" fontId="1" fillId="0" borderId="11" xfId="0" applyFont="1" applyBorder="1"/>
    <xf numFmtId="0" fontId="9" fillId="2" borderId="1" xfId="0" applyFont="1" applyFill="1" applyBorder="1" applyAlignment="1">
      <alignment horizontal="center" vertical="center"/>
    </xf>
    <xf numFmtId="0" fontId="10" fillId="2" borderId="1" xfId="0" applyFont="1" applyFill="1" applyBorder="1" applyAlignment="1">
      <alignment horizontal="center" vertical="center"/>
    </xf>
    <xf numFmtId="0" fontId="24" fillId="17" borderId="15" xfId="0" applyFont="1" applyFill="1" applyBorder="1" applyAlignment="1">
      <alignment horizontal="center" vertical="center" wrapText="1"/>
    </xf>
    <xf numFmtId="14" fontId="24" fillId="17" borderId="15" xfId="0" applyNumberFormat="1" applyFont="1" applyFill="1" applyBorder="1" applyAlignment="1">
      <alignment horizontal="center" vertical="center" wrapText="1"/>
    </xf>
    <xf numFmtId="17" fontId="24" fillId="17" borderId="15" xfId="0" applyNumberFormat="1" applyFont="1" applyFill="1" applyBorder="1" applyAlignment="1">
      <alignment horizontal="center" vertical="center" wrapText="1"/>
    </xf>
    <xf numFmtId="0" fontId="24" fillId="18" borderId="15" xfId="0" applyFont="1" applyFill="1" applyBorder="1" applyAlignment="1">
      <alignment horizontal="center" vertical="center" wrapText="1"/>
    </xf>
    <xf numFmtId="0" fontId="24" fillId="17" borderId="16" xfId="0" applyFont="1" applyFill="1" applyBorder="1" applyAlignment="1">
      <alignment horizontal="center" vertical="center" wrapText="1"/>
    </xf>
    <xf numFmtId="0" fontId="0" fillId="18"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my%20data\CIPRART\Patent%20Applications\Patents%202022%20INNove.xlsx" TargetMode="External"/><Relationship Id="rId1" Type="http://schemas.openxmlformats.org/officeDocument/2006/relationships/externalLinkPath" Target="Patents%202022%20INNo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row r="35">
          <cell r="D35" t="str">
            <v>Monika, Dr. Neelam srivastava, Dr. Sakshi Gupta,Dr. sanjay Mohite, Dr. Rini,  Suman rani, shweta Pandis, amnoj kumar</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drive/folders/1LOh9jpagB28EhnaVlr4ftnPW-0FoXnRM?usp=share_link" TargetMode="External"/><Relationship Id="rId21" Type="http://schemas.openxmlformats.org/officeDocument/2006/relationships/hyperlink" Target="https://drive.google.com/drive/folders/1LOh9jpagB28EhnaVlr4ftnPW-0FoXnRM?usp=share_link" TargetMode="External"/><Relationship Id="rId42" Type="http://schemas.openxmlformats.org/officeDocument/2006/relationships/hyperlink" Target="https://drive.google.com/drive/folders/1AzSBKKvo-CBw_4m0lsrJIOTA5vH3KDme?usp=share_link" TargetMode="External"/><Relationship Id="rId47" Type="http://schemas.openxmlformats.org/officeDocument/2006/relationships/hyperlink" Target="https://drive.google.com/drive/folders/1AzSBKKvo-CBw_4m0lsrJIOTA5vH3KDme?usp=share_link" TargetMode="External"/><Relationship Id="rId63" Type="http://schemas.openxmlformats.org/officeDocument/2006/relationships/hyperlink" Target="https://drive.google.com/drive/folders/1gtDO2oD3UKhM9rX-2fNbsrbT6RiJ_Sk7?usp=sharing" TargetMode="External"/><Relationship Id="rId68" Type="http://schemas.openxmlformats.org/officeDocument/2006/relationships/hyperlink" Target="https://drive.google.com/drive/folders/18X-SUns_gXi7bJ6FXAcWCibh2mjW4LMQ?usp=sharing" TargetMode="External"/><Relationship Id="rId7" Type="http://schemas.openxmlformats.org/officeDocument/2006/relationships/hyperlink" Target="https://drive.google.com/drive/folders/1AzSBKKvo-CBw_4m0lsrJIOTA5vH3KDme?usp=share_link" TargetMode="External"/><Relationship Id="rId2" Type="http://schemas.openxmlformats.org/officeDocument/2006/relationships/hyperlink" Target="https://drive.google.com/drive/folders/1AzSBKKvo-CBw_4m0lsrJIOTA5vH3KDme?usp=share_link" TargetMode="External"/><Relationship Id="rId16" Type="http://schemas.openxmlformats.org/officeDocument/2006/relationships/hyperlink" Target="https://drive.google.com/drive/folders/1LOh9jpagB28EhnaVlr4ftnPW-0FoXnRM?usp=share_link" TargetMode="External"/><Relationship Id="rId29" Type="http://schemas.openxmlformats.org/officeDocument/2006/relationships/hyperlink" Target="https://drive.google.com/drive/folders/1LOh9jpagB28EhnaVlr4ftnPW-0FoXnRM?usp=share_link" TargetMode="External"/><Relationship Id="rId11" Type="http://schemas.openxmlformats.org/officeDocument/2006/relationships/hyperlink" Target="https://drive.google.com/drive/folders/1AzSBKKvo-CBw_4m0lsrJIOTA5vH3KDme?usp=share_link" TargetMode="External"/><Relationship Id="rId24" Type="http://schemas.openxmlformats.org/officeDocument/2006/relationships/hyperlink" Target="https://drive.google.com/drive/folders/1LOh9jpagB28EhnaVlr4ftnPW-0FoXnRM?usp=share_link" TargetMode="External"/><Relationship Id="rId32" Type="http://schemas.openxmlformats.org/officeDocument/2006/relationships/hyperlink" Target="https://drive.google.com/drive/folders/1LOh9jpagB28EhnaVlr4ftnPW-0FoXnRM?usp=share_link" TargetMode="External"/><Relationship Id="rId37" Type="http://schemas.openxmlformats.org/officeDocument/2006/relationships/hyperlink" Target="https://drive.google.com/drive/folders/1biPAZrDKh00E59z-oL9v2FA6DxeZ4-1B" TargetMode="External"/><Relationship Id="rId40" Type="http://schemas.openxmlformats.org/officeDocument/2006/relationships/hyperlink" Target="http://et.al/" TargetMode="External"/><Relationship Id="rId45" Type="http://schemas.openxmlformats.org/officeDocument/2006/relationships/hyperlink" Target="https://drive.google.com/drive/folders/1AzSBKKvo-CBw_4m0lsrJIOTA5vH3KDme?usp=share_link" TargetMode="External"/><Relationship Id="rId53" Type="http://schemas.openxmlformats.org/officeDocument/2006/relationships/hyperlink" Target="https://drive.google.com/drive/folders/1AzSBKKvo-CBw_4m0lsrJIOTA5vH3KDme?usp=share_link" TargetMode="External"/><Relationship Id="rId58" Type="http://schemas.openxmlformats.org/officeDocument/2006/relationships/hyperlink" Target="https://drive.google.com/drive/folders/1ZTY55d6QwTO52I9-S3MjCnVJZpIGVyYM" TargetMode="External"/><Relationship Id="rId66" Type="http://schemas.openxmlformats.org/officeDocument/2006/relationships/hyperlink" Target="https://drive.google.com/drive/folders/1gtDO2oD3UKhM9rX-2fNbsrbT6RiJ_Sk7?usp=sharing" TargetMode="External"/><Relationship Id="rId5" Type="http://schemas.openxmlformats.org/officeDocument/2006/relationships/hyperlink" Target="https://drive.google.com/drive/folders/1AzSBKKvo-CBw_4m0lsrJIOTA5vH3KDme?usp=share_link" TargetMode="External"/><Relationship Id="rId61" Type="http://schemas.openxmlformats.org/officeDocument/2006/relationships/hyperlink" Target="https://drive.google.com/drive/folders/1gtDO2oD3UKhM9rX-2fNbsrbT6RiJ_Sk7?usp=sharing" TargetMode="External"/><Relationship Id="rId19" Type="http://schemas.openxmlformats.org/officeDocument/2006/relationships/hyperlink" Target="https://drive.google.com/drive/folders/1LOh9jpagB28EhnaVlr4ftnPW-0FoXnRM?usp=share_link" TargetMode="External"/><Relationship Id="rId14" Type="http://schemas.openxmlformats.org/officeDocument/2006/relationships/hyperlink" Target="https://drive.google.com/drive/folders/1LOh9jpagB28EhnaVlr4ftnPW-0FoXnRM?usp=share_link" TargetMode="External"/><Relationship Id="rId22" Type="http://schemas.openxmlformats.org/officeDocument/2006/relationships/hyperlink" Target="https://drive.google.com/drive/folders/1LOh9jpagB28EhnaVlr4ftnPW-0FoXnRM?usp=share_link" TargetMode="External"/><Relationship Id="rId27" Type="http://schemas.openxmlformats.org/officeDocument/2006/relationships/hyperlink" Target="https://drive.google.com/drive/folders/1LOh9jpagB28EhnaVlr4ftnPW-0FoXnRM?usp=share_link" TargetMode="External"/><Relationship Id="rId30" Type="http://schemas.openxmlformats.org/officeDocument/2006/relationships/hyperlink" Target="https://drive.google.com/drive/folders/1LOh9jpagB28EhnaVlr4ftnPW-0FoXnRM?usp=share_link" TargetMode="External"/><Relationship Id="rId35" Type="http://schemas.openxmlformats.org/officeDocument/2006/relationships/hyperlink" Target="http://et.al/" TargetMode="External"/><Relationship Id="rId43" Type="http://schemas.openxmlformats.org/officeDocument/2006/relationships/hyperlink" Target="https://drive.google.com/drive/folders/1AzSBKKvo-CBw_4m0lsrJIOTA5vH3KDme?usp=share_link" TargetMode="External"/><Relationship Id="rId48" Type="http://schemas.openxmlformats.org/officeDocument/2006/relationships/hyperlink" Target="https://drive.google.com/drive/folders/1AzSBKKvo-CBw_4m0lsrJIOTA5vH3KDme?usp=share_link" TargetMode="External"/><Relationship Id="rId56" Type="http://schemas.openxmlformats.org/officeDocument/2006/relationships/hyperlink" Target="https://drive.google.com/drive/folders/1AzSBKKvo-CBw_4m0lsrJIOTA5vH3KDme?usp=share_link" TargetMode="External"/><Relationship Id="rId64" Type="http://schemas.openxmlformats.org/officeDocument/2006/relationships/hyperlink" Target="https://drive.google.com/drive/folders/1gtDO2oD3UKhM9rX-2fNbsrbT6RiJ_Sk7?usp=sharing" TargetMode="External"/><Relationship Id="rId69" Type="http://schemas.openxmlformats.org/officeDocument/2006/relationships/printerSettings" Target="../printerSettings/printerSettings1.bin"/><Relationship Id="rId8" Type="http://schemas.openxmlformats.org/officeDocument/2006/relationships/hyperlink" Target="https://drive.google.com/drive/folders/1AzSBKKvo-CBw_4m0lsrJIOTA5vH3KDme?usp=share_link" TargetMode="External"/><Relationship Id="rId51" Type="http://schemas.openxmlformats.org/officeDocument/2006/relationships/hyperlink" Target="https://drive.google.com/drive/folders/1AzSBKKvo-CBw_4m0lsrJIOTA5vH3KDme?usp=share_link" TargetMode="External"/><Relationship Id="rId3" Type="http://schemas.openxmlformats.org/officeDocument/2006/relationships/hyperlink" Target="https://drive.google.com/drive/folders/1AzSBKKvo-CBw_4m0lsrJIOTA5vH3KDme?usp=share_link" TargetMode="External"/><Relationship Id="rId12" Type="http://schemas.openxmlformats.org/officeDocument/2006/relationships/hyperlink" Target="https://drive.google.com/drive/folders/1AzSBKKvo-CBw_4m0lsrJIOTA5vH3KDme?usp=share_link" TargetMode="External"/><Relationship Id="rId17" Type="http://schemas.openxmlformats.org/officeDocument/2006/relationships/hyperlink" Target="https://drive.google.com/drive/folders/1LOh9jpagB28EhnaVlr4ftnPW-0FoXnRM?usp=share_link" TargetMode="External"/><Relationship Id="rId25" Type="http://schemas.openxmlformats.org/officeDocument/2006/relationships/hyperlink" Target="https://drive.google.com/drive/folders/1LOh9jpagB28EhnaVlr4ftnPW-0FoXnRM?usp=share_link" TargetMode="External"/><Relationship Id="rId33" Type="http://schemas.openxmlformats.org/officeDocument/2006/relationships/hyperlink" Target="https://drive.google.com/drive/folders/1qJRYGOqYvVsBlLRPUjFcRVFLMKDVldta" TargetMode="External"/><Relationship Id="rId38" Type="http://schemas.openxmlformats.org/officeDocument/2006/relationships/hyperlink" Target="https://drive.google.com/drive/folders/1biPAZrDKh00E59z-oL9v2FA6DxeZ4-1B" TargetMode="External"/><Relationship Id="rId46" Type="http://schemas.openxmlformats.org/officeDocument/2006/relationships/hyperlink" Target="https://drive.google.com/drive/folders/1AzSBKKvo-CBw_4m0lsrJIOTA5vH3KDme?usp=share_link" TargetMode="External"/><Relationship Id="rId59" Type="http://schemas.openxmlformats.org/officeDocument/2006/relationships/hyperlink" Target="https://drive.google.com/drive/folders/1gtDO2oD3UKhM9rX-2fNbsrbT6RiJ_Sk7?usp=sharing" TargetMode="External"/><Relationship Id="rId67" Type="http://schemas.openxmlformats.org/officeDocument/2006/relationships/hyperlink" Target="https://drive.google.com/drive/folders/1gtDO2oD3UKhM9rX-2fNbsrbT6RiJ_Sk7?usp=sharing" TargetMode="External"/><Relationship Id="rId20" Type="http://schemas.openxmlformats.org/officeDocument/2006/relationships/hyperlink" Target="https://drive.google.com/drive/folders/1LOh9jpagB28EhnaVlr4ftnPW-0FoXnRM?usp=share_link" TargetMode="External"/><Relationship Id="rId41" Type="http://schemas.openxmlformats.org/officeDocument/2006/relationships/hyperlink" Target="https://drive.google.com/drive/folders/1LOh9jpagB28EhnaVlr4ftnPW-0FoXnRM?usp=share_link" TargetMode="External"/><Relationship Id="rId54" Type="http://schemas.openxmlformats.org/officeDocument/2006/relationships/hyperlink" Target="https://drive.google.com/drive/folders/1qJRYGOqYvVsBlLRPUjFcRVFLMKDVldta" TargetMode="External"/><Relationship Id="rId62" Type="http://schemas.openxmlformats.org/officeDocument/2006/relationships/hyperlink" Target="https://drive.google.com/drive/folders/1gtDO2oD3UKhM9rX-2fNbsrbT6RiJ_Sk7?usp=sharing" TargetMode="External"/><Relationship Id="rId1" Type="http://schemas.openxmlformats.org/officeDocument/2006/relationships/hyperlink" Target="https://drive.google.com/drive/folders/1AzSBKKvo-CBw_4m0lsrJIOTA5vH3KDme?usp=share_link" TargetMode="External"/><Relationship Id="rId6" Type="http://schemas.openxmlformats.org/officeDocument/2006/relationships/hyperlink" Target="https://drive.google.com/drive/folders/1AzSBKKvo-CBw_4m0lsrJIOTA5vH3KDme?usp=share_link" TargetMode="External"/><Relationship Id="rId15" Type="http://schemas.openxmlformats.org/officeDocument/2006/relationships/hyperlink" Target="https://drive.google.com/drive/folders/1LOh9jpagB28EhnaVlr4ftnPW-0FoXnRM?usp=share_link" TargetMode="External"/><Relationship Id="rId23" Type="http://schemas.openxmlformats.org/officeDocument/2006/relationships/hyperlink" Target="https://drive.google.com/drive/folders/1LOh9jpagB28EhnaVlr4ftnPW-0FoXnRM?usp=share_link" TargetMode="External"/><Relationship Id="rId28" Type="http://schemas.openxmlformats.org/officeDocument/2006/relationships/hyperlink" Target="https://drive.google.com/drive/folders/1LOh9jpagB28EhnaVlr4ftnPW-0FoXnRM?usp=share_link" TargetMode="External"/><Relationship Id="rId36" Type="http://schemas.openxmlformats.org/officeDocument/2006/relationships/hyperlink" Target="http://et.al/" TargetMode="External"/><Relationship Id="rId49" Type="http://schemas.openxmlformats.org/officeDocument/2006/relationships/hyperlink" Target="https://drive.google.com/drive/folders/1AzSBKKvo-CBw_4m0lsrJIOTA5vH3KDme?usp=share_link" TargetMode="External"/><Relationship Id="rId57" Type="http://schemas.openxmlformats.org/officeDocument/2006/relationships/hyperlink" Target="https://drive.google.com/drive/folders/1ZTY55d6QwTO52I9-S3MjCnVJZpIGVyYM" TargetMode="External"/><Relationship Id="rId10" Type="http://schemas.openxmlformats.org/officeDocument/2006/relationships/hyperlink" Target="https://drive.google.com/drive/folders/1AzSBKKvo-CBw_4m0lsrJIOTA5vH3KDme?usp=share_link" TargetMode="External"/><Relationship Id="rId31" Type="http://schemas.openxmlformats.org/officeDocument/2006/relationships/hyperlink" Target="https://drive.google.com/drive/folders/1LOh9jpagB28EhnaVlr4ftnPW-0FoXnRM?usp=share_link" TargetMode="External"/><Relationship Id="rId44" Type="http://schemas.openxmlformats.org/officeDocument/2006/relationships/hyperlink" Target="https://drive.google.com/drive/folders/1AzSBKKvo-CBw_4m0lsrJIOTA5vH3KDme?usp=share_link" TargetMode="External"/><Relationship Id="rId52" Type="http://schemas.openxmlformats.org/officeDocument/2006/relationships/hyperlink" Target="https://drive.google.com/drive/folders/1AzSBKKvo-CBw_4m0lsrJIOTA5vH3KDme?usp=share_link" TargetMode="External"/><Relationship Id="rId60" Type="http://schemas.openxmlformats.org/officeDocument/2006/relationships/hyperlink" Target="https://drive.google.com/drive/folders/1gtDO2oD3UKhM9rX-2fNbsrbT6RiJ_Sk7?usp=sharing" TargetMode="External"/><Relationship Id="rId65" Type="http://schemas.openxmlformats.org/officeDocument/2006/relationships/hyperlink" Target="https://drive.google.com/drive/folders/1gtDO2oD3UKhM9rX-2fNbsrbT6RiJ_Sk7?usp=sharing" TargetMode="External"/><Relationship Id="rId4" Type="http://schemas.openxmlformats.org/officeDocument/2006/relationships/hyperlink" Target="https://drive.google.com/drive/folders/1AzSBKKvo-CBw_4m0lsrJIOTA5vH3KDme?usp=share_link" TargetMode="External"/><Relationship Id="rId9" Type="http://schemas.openxmlformats.org/officeDocument/2006/relationships/hyperlink" Target="https://drive.google.com/drive/folders/1AzSBKKvo-CBw_4m0lsrJIOTA5vH3KDme?usp=share_link" TargetMode="External"/><Relationship Id="rId13" Type="http://schemas.openxmlformats.org/officeDocument/2006/relationships/hyperlink" Target="https://drive.google.com/drive/folders/1LOh9jpagB28EhnaVlr4ftnPW-0FoXnRM?usp=share_link" TargetMode="External"/><Relationship Id="rId18" Type="http://schemas.openxmlformats.org/officeDocument/2006/relationships/hyperlink" Target="https://drive.google.com/drive/folders/1LOh9jpagB28EhnaVlr4ftnPW-0FoXnRM?usp=share_link" TargetMode="External"/><Relationship Id="rId39" Type="http://schemas.openxmlformats.org/officeDocument/2006/relationships/hyperlink" Target="https://drive.google.com/drive/folders/1LOh9jpagB28EhnaVlr4ftnPW-0FoXnRM?usp=share_link" TargetMode="External"/><Relationship Id="rId34" Type="http://schemas.openxmlformats.org/officeDocument/2006/relationships/hyperlink" Target="https://drive.google.com/drive/folders/1biPAZrDKh00E59z-oL9v2FA6DxeZ4-1B" TargetMode="External"/><Relationship Id="rId50" Type="http://schemas.openxmlformats.org/officeDocument/2006/relationships/hyperlink" Target="https://drive.google.com/drive/folders/1AzSBKKvo-CBw_4m0lsrJIOTA5vH3KDme?usp=share_link" TargetMode="External"/><Relationship Id="rId55" Type="http://schemas.openxmlformats.org/officeDocument/2006/relationships/hyperlink" Target="https://drive.google.com/drive/folders/1biPAZrDKh00E59z-oL9v2FA6DxeZ4-1B"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et.al/" TargetMode="External"/><Relationship Id="rId1" Type="http://schemas.openxmlformats.org/officeDocument/2006/relationships/hyperlink" Target="http://et.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131"/>
  <sheetViews>
    <sheetView tabSelected="1" topLeftCell="A138" workbookViewId="0">
      <selection activeCell="A138" sqref="A138"/>
    </sheetView>
  </sheetViews>
  <sheetFormatPr defaultColWidth="14.453125" defaultRowHeight="15" customHeight="1" x14ac:dyDescent="0.35"/>
  <cols>
    <col min="1" max="1" width="6.26953125" customWidth="1"/>
    <col min="2" max="3" width="15.453125" customWidth="1"/>
    <col min="4" max="4" width="25.26953125" customWidth="1"/>
    <col min="5" max="5" width="38.08984375" customWidth="1"/>
    <col min="6" max="6" width="29.81640625" customWidth="1"/>
    <col min="7" max="7" width="16.453125" customWidth="1"/>
    <col min="8" max="8" width="20.7265625" customWidth="1"/>
    <col min="9" max="9" width="15.453125" customWidth="1"/>
    <col min="10" max="10" width="23.26953125" customWidth="1"/>
    <col min="11" max="11" width="28.81640625" customWidth="1"/>
    <col min="12" max="12" width="13" customWidth="1"/>
  </cols>
  <sheetData>
    <row r="1" spans="1:12" ht="36.75" customHeight="1" x14ac:dyDescent="0.35">
      <c r="A1" s="207" t="s">
        <v>512</v>
      </c>
      <c r="B1" s="208"/>
      <c r="C1" s="208"/>
      <c r="D1" s="208"/>
      <c r="E1" s="208"/>
      <c r="F1" s="208"/>
      <c r="G1" s="208"/>
      <c r="H1" s="208"/>
      <c r="I1" s="208"/>
      <c r="J1" s="208"/>
      <c r="K1" s="208"/>
      <c r="L1" s="68"/>
    </row>
    <row r="2" spans="1:12" ht="14.25" customHeight="1" x14ac:dyDescent="0.35">
      <c r="A2" s="209"/>
      <c r="B2" s="210"/>
      <c r="C2" s="210"/>
      <c r="D2" s="210"/>
      <c r="E2" s="210"/>
      <c r="F2" s="210"/>
      <c r="G2" s="210"/>
      <c r="H2" s="210"/>
      <c r="I2" s="210"/>
      <c r="J2" s="210"/>
      <c r="K2" s="211"/>
      <c r="L2" s="68"/>
    </row>
    <row r="3" spans="1:12" ht="24.75" customHeight="1" x14ac:dyDescent="0.35">
      <c r="A3" s="207" t="s">
        <v>511</v>
      </c>
      <c r="B3" s="208"/>
      <c r="C3" s="208"/>
      <c r="D3" s="208"/>
      <c r="E3" s="208"/>
      <c r="F3" s="208"/>
      <c r="G3" s="208"/>
      <c r="H3" s="208"/>
      <c r="I3" s="212"/>
      <c r="J3" s="207" t="s">
        <v>0</v>
      </c>
      <c r="K3" s="212"/>
      <c r="L3" s="68"/>
    </row>
    <row r="4" spans="1:12" ht="22.5" customHeight="1" x14ac:dyDescent="0.35">
      <c r="A4" s="213" t="s">
        <v>1</v>
      </c>
      <c r="B4" s="214"/>
      <c r="C4" s="214"/>
      <c r="D4" s="214"/>
      <c r="E4" s="214"/>
      <c r="F4" s="214"/>
      <c r="G4" s="214"/>
      <c r="H4" s="214"/>
      <c r="I4" s="214"/>
      <c r="J4" s="214"/>
      <c r="K4" s="215"/>
      <c r="L4" s="68"/>
    </row>
    <row r="5" spans="1:12" ht="83.25" customHeight="1" x14ac:dyDescent="0.35">
      <c r="A5" s="70" t="s">
        <v>2</v>
      </c>
      <c r="B5" s="70" t="s">
        <v>3</v>
      </c>
      <c r="C5" s="70" t="s">
        <v>4</v>
      </c>
      <c r="D5" s="70" t="s">
        <v>5</v>
      </c>
      <c r="E5" s="70" t="s">
        <v>6</v>
      </c>
      <c r="F5" s="70" t="s">
        <v>7</v>
      </c>
      <c r="G5" s="70" t="s">
        <v>385</v>
      </c>
      <c r="H5" s="70" t="s">
        <v>386</v>
      </c>
      <c r="I5" s="70" t="s">
        <v>8</v>
      </c>
      <c r="J5" s="70" t="s">
        <v>9</v>
      </c>
      <c r="K5" s="71" t="s">
        <v>10</v>
      </c>
      <c r="L5" s="72" t="s">
        <v>11</v>
      </c>
    </row>
    <row r="6" spans="1:12" ht="83.25" customHeight="1" x14ac:dyDescent="0.35">
      <c r="A6" s="70">
        <v>1</v>
      </c>
      <c r="B6" s="70" t="s">
        <v>686</v>
      </c>
      <c r="C6" s="70" t="s">
        <v>149</v>
      </c>
      <c r="D6" s="70" t="s">
        <v>687</v>
      </c>
      <c r="E6" s="70" t="s">
        <v>685</v>
      </c>
      <c r="F6" s="70" t="s">
        <v>16</v>
      </c>
      <c r="G6" s="143">
        <v>45637</v>
      </c>
      <c r="H6" s="143">
        <v>45660</v>
      </c>
      <c r="I6" s="70" t="s">
        <v>688</v>
      </c>
      <c r="J6" s="70" t="s">
        <v>399</v>
      </c>
      <c r="K6" s="153" t="s">
        <v>696</v>
      </c>
      <c r="L6" s="72">
        <v>2025</v>
      </c>
    </row>
    <row r="7" spans="1:12" ht="83.25" customHeight="1" x14ac:dyDescent="0.35">
      <c r="A7" s="70">
        <v>2</v>
      </c>
      <c r="B7" s="70" t="s">
        <v>690</v>
      </c>
      <c r="C7" s="70" t="s">
        <v>149</v>
      </c>
      <c r="D7" s="70" t="s">
        <v>691</v>
      </c>
      <c r="E7" s="70" t="s">
        <v>689</v>
      </c>
      <c r="F7" s="70" t="s">
        <v>691</v>
      </c>
      <c r="G7" s="143">
        <v>45635</v>
      </c>
      <c r="H7" s="143">
        <v>45660</v>
      </c>
      <c r="I7" s="70" t="s">
        <v>688</v>
      </c>
      <c r="J7" s="70" t="s">
        <v>16</v>
      </c>
      <c r="K7" s="71" t="s">
        <v>696</v>
      </c>
      <c r="L7" s="72">
        <v>2025</v>
      </c>
    </row>
    <row r="8" spans="1:12" ht="83.25" customHeight="1" x14ac:dyDescent="0.35">
      <c r="A8" s="70">
        <v>3</v>
      </c>
      <c r="B8" s="70" t="s">
        <v>694</v>
      </c>
      <c r="C8" s="70" t="s">
        <v>149</v>
      </c>
      <c r="D8" s="70" t="s">
        <v>693</v>
      </c>
      <c r="E8" s="70" t="s">
        <v>692</v>
      </c>
      <c r="F8" s="70" t="s">
        <v>693</v>
      </c>
      <c r="G8" s="143">
        <v>45670</v>
      </c>
      <c r="H8" s="143">
        <v>45681</v>
      </c>
      <c r="I8" s="70" t="s">
        <v>695</v>
      </c>
      <c r="J8" s="70" t="s">
        <v>16</v>
      </c>
      <c r="K8" s="71" t="s">
        <v>696</v>
      </c>
      <c r="L8" s="72">
        <v>2025</v>
      </c>
    </row>
    <row r="9" spans="1:12" ht="83.25" customHeight="1" x14ac:dyDescent="0.35">
      <c r="A9" s="70">
        <v>4</v>
      </c>
      <c r="B9" s="147">
        <v>202541016149</v>
      </c>
      <c r="C9" s="70" t="s">
        <v>13</v>
      </c>
      <c r="D9" s="70" t="s">
        <v>697</v>
      </c>
      <c r="E9" s="70" t="s">
        <v>698</v>
      </c>
      <c r="F9" s="70" t="s">
        <v>697</v>
      </c>
      <c r="G9" s="143">
        <v>45712</v>
      </c>
      <c r="H9" s="143">
        <v>45723</v>
      </c>
      <c r="I9" s="195" t="s">
        <v>699</v>
      </c>
      <c r="J9" s="70" t="s">
        <v>16</v>
      </c>
      <c r="K9" s="71" t="s">
        <v>700</v>
      </c>
      <c r="L9" s="72">
        <v>2025</v>
      </c>
    </row>
    <row r="10" spans="1:12" ht="83.25" customHeight="1" x14ac:dyDescent="0.35">
      <c r="A10" s="70">
        <v>1</v>
      </c>
      <c r="B10" s="147">
        <v>201911051585</v>
      </c>
      <c r="C10" s="70" t="s">
        <v>79</v>
      </c>
      <c r="D10" s="70" t="s">
        <v>522</v>
      </c>
      <c r="E10" s="70" t="s">
        <v>523</v>
      </c>
      <c r="F10" s="70" t="s">
        <v>522</v>
      </c>
      <c r="G10" s="143">
        <v>43811</v>
      </c>
      <c r="H10" s="143">
        <v>45337</v>
      </c>
      <c r="I10" s="70">
        <v>511249</v>
      </c>
      <c r="J10" s="70" t="s">
        <v>399</v>
      </c>
      <c r="K10" s="71" t="s">
        <v>517</v>
      </c>
      <c r="L10" s="72">
        <v>2024</v>
      </c>
    </row>
    <row r="11" spans="1:12" ht="83.25" customHeight="1" x14ac:dyDescent="0.35">
      <c r="A11" s="70">
        <v>2</v>
      </c>
      <c r="B11" s="70" t="s">
        <v>513</v>
      </c>
      <c r="C11" s="70" t="s">
        <v>433</v>
      </c>
      <c r="D11" s="70" t="s">
        <v>514</v>
      </c>
      <c r="E11" s="70" t="s">
        <v>515</v>
      </c>
      <c r="F11" s="70" t="s">
        <v>16</v>
      </c>
      <c r="G11" s="143">
        <v>45311</v>
      </c>
      <c r="H11" s="143">
        <v>45324</v>
      </c>
      <c r="I11" s="144" t="s">
        <v>516</v>
      </c>
      <c r="J11" s="70" t="s">
        <v>399</v>
      </c>
      <c r="K11" s="71" t="s">
        <v>517</v>
      </c>
      <c r="L11" s="72">
        <v>2024</v>
      </c>
    </row>
    <row r="12" spans="1:12" ht="83.25" customHeight="1" x14ac:dyDescent="0.35">
      <c r="A12" s="70">
        <v>3</v>
      </c>
      <c r="B12" s="70" t="s">
        <v>525</v>
      </c>
      <c r="C12" s="70" t="s">
        <v>149</v>
      </c>
      <c r="D12" s="70" t="s">
        <v>526</v>
      </c>
      <c r="E12" s="70" t="s">
        <v>524</v>
      </c>
      <c r="F12" s="70" t="s">
        <v>16</v>
      </c>
      <c r="G12" s="143">
        <v>45327</v>
      </c>
      <c r="H12" s="143">
        <v>45338</v>
      </c>
      <c r="I12" s="144" t="s">
        <v>530</v>
      </c>
      <c r="J12" s="70" t="s">
        <v>16</v>
      </c>
      <c r="K12" s="71" t="s">
        <v>517</v>
      </c>
      <c r="L12" s="72">
        <v>2024</v>
      </c>
    </row>
    <row r="13" spans="1:12" ht="83.25" customHeight="1" x14ac:dyDescent="0.35">
      <c r="A13" s="70">
        <v>4</v>
      </c>
      <c r="B13" s="70" t="s">
        <v>528</v>
      </c>
      <c r="C13" s="70" t="s">
        <v>149</v>
      </c>
      <c r="D13" s="70" t="s">
        <v>529</v>
      </c>
      <c r="E13" s="70" t="s">
        <v>527</v>
      </c>
      <c r="F13" s="70" t="s">
        <v>16</v>
      </c>
      <c r="G13" s="143">
        <v>45327</v>
      </c>
      <c r="H13" s="143">
        <v>45338</v>
      </c>
      <c r="I13" s="144" t="s">
        <v>530</v>
      </c>
      <c r="J13" s="70" t="s">
        <v>16</v>
      </c>
      <c r="K13" s="71" t="s">
        <v>517</v>
      </c>
      <c r="L13" s="72">
        <v>2024</v>
      </c>
    </row>
    <row r="14" spans="1:12" ht="83.25" customHeight="1" x14ac:dyDescent="0.35">
      <c r="A14" s="70">
        <v>5</v>
      </c>
      <c r="B14" s="70" t="s">
        <v>532</v>
      </c>
      <c r="C14" s="70" t="s">
        <v>149</v>
      </c>
      <c r="D14" s="70" t="s">
        <v>533</v>
      </c>
      <c r="E14" s="70" t="s">
        <v>531</v>
      </c>
      <c r="F14" s="70" t="s">
        <v>16</v>
      </c>
      <c r="G14" s="143">
        <v>45335</v>
      </c>
      <c r="H14" s="143">
        <v>45338</v>
      </c>
      <c r="I14" s="144" t="s">
        <v>530</v>
      </c>
      <c r="J14" s="70" t="s">
        <v>16</v>
      </c>
      <c r="K14" s="71" t="s">
        <v>517</v>
      </c>
      <c r="L14" s="72">
        <v>2024</v>
      </c>
    </row>
    <row r="15" spans="1:12" ht="83.25" customHeight="1" x14ac:dyDescent="0.35">
      <c r="A15" s="70">
        <v>6</v>
      </c>
      <c r="B15" s="70" t="s">
        <v>534</v>
      </c>
      <c r="C15" s="70" t="s">
        <v>149</v>
      </c>
      <c r="D15" s="70" t="s">
        <v>539</v>
      </c>
      <c r="E15" s="70" t="s">
        <v>535</v>
      </c>
      <c r="F15" s="70" t="s">
        <v>16</v>
      </c>
      <c r="G15" s="143">
        <v>45309</v>
      </c>
      <c r="H15" s="143">
        <v>45331</v>
      </c>
      <c r="I15" s="144" t="s">
        <v>536</v>
      </c>
      <c r="J15" s="70" t="s">
        <v>16</v>
      </c>
      <c r="K15" s="71" t="s">
        <v>517</v>
      </c>
      <c r="L15" s="72">
        <v>2024</v>
      </c>
    </row>
    <row r="16" spans="1:12" ht="83.25" customHeight="1" x14ac:dyDescent="0.35">
      <c r="A16" s="70">
        <v>7</v>
      </c>
      <c r="B16" s="70" t="s">
        <v>538</v>
      </c>
      <c r="C16" s="70" t="s">
        <v>149</v>
      </c>
      <c r="D16" s="70" t="s">
        <v>540</v>
      </c>
      <c r="E16" s="70" t="s">
        <v>537</v>
      </c>
      <c r="F16" s="70" t="s">
        <v>16</v>
      </c>
      <c r="G16" s="143">
        <v>45335</v>
      </c>
      <c r="H16" s="143">
        <v>45338</v>
      </c>
      <c r="I16" s="144" t="s">
        <v>541</v>
      </c>
      <c r="J16" s="70" t="s">
        <v>16</v>
      </c>
      <c r="K16" s="71" t="s">
        <v>517</v>
      </c>
      <c r="L16" s="72">
        <v>2024</v>
      </c>
    </row>
    <row r="17" spans="1:12" ht="83.25" customHeight="1" x14ac:dyDescent="0.35">
      <c r="A17" s="70">
        <v>8</v>
      </c>
      <c r="B17" s="70" t="s">
        <v>543</v>
      </c>
      <c r="C17" s="70" t="s">
        <v>149</v>
      </c>
      <c r="D17" s="70" t="s">
        <v>544</v>
      </c>
      <c r="E17" s="70" t="s">
        <v>542</v>
      </c>
      <c r="F17" s="70" t="s">
        <v>16</v>
      </c>
      <c r="G17" s="143">
        <v>45341</v>
      </c>
      <c r="H17" s="143">
        <v>45345</v>
      </c>
      <c r="I17" s="144" t="s">
        <v>545</v>
      </c>
      <c r="J17" s="70" t="s">
        <v>16</v>
      </c>
      <c r="K17" s="71" t="s">
        <v>517</v>
      </c>
      <c r="L17" s="72">
        <v>2024</v>
      </c>
    </row>
    <row r="18" spans="1:12" ht="83.25" customHeight="1" x14ac:dyDescent="0.35">
      <c r="A18" s="70">
        <v>9</v>
      </c>
      <c r="B18" s="70" t="s">
        <v>547</v>
      </c>
      <c r="C18" s="70" t="s">
        <v>149</v>
      </c>
      <c r="D18" s="70" t="s">
        <v>548</v>
      </c>
      <c r="E18" s="70" t="s">
        <v>546</v>
      </c>
      <c r="F18" s="70" t="s">
        <v>16</v>
      </c>
      <c r="G18" s="143">
        <v>45341</v>
      </c>
      <c r="H18" s="143">
        <v>45345</v>
      </c>
      <c r="I18" s="144" t="s">
        <v>545</v>
      </c>
      <c r="J18" s="70" t="s">
        <v>16</v>
      </c>
      <c r="K18" s="71" t="s">
        <v>517</v>
      </c>
      <c r="L18" s="72">
        <v>2024</v>
      </c>
    </row>
    <row r="19" spans="1:12" ht="83.25" customHeight="1" x14ac:dyDescent="0.35">
      <c r="A19" s="70">
        <v>10</v>
      </c>
      <c r="B19" s="70" t="s">
        <v>556</v>
      </c>
      <c r="C19" s="70" t="s">
        <v>149</v>
      </c>
      <c r="D19" s="70" t="s">
        <v>555</v>
      </c>
      <c r="E19" s="70" t="s">
        <v>554</v>
      </c>
      <c r="F19" s="70" t="s">
        <v>551</v>
      </c>
      <c r="G19" s="143">
        <v>45209</v>
      </c>
      <c r="H19" s="143">
        <v>45345</v>
      </c>
      <c r="I19" s="144" t="s">
        <v>545</v>
      </c>
      <c r="J19" s="70" t="s">
        <v>16</v>
      </c>
      <c r="K19" s="71" t="s">
        <v>517</v>
      </c>
      <c r="L19" s="72">
        <v>2024</v>
      </c>
    </row>
    <row r="20" spans="1:12" ht="83.25" customHeight="1" x14ac:dyDescent="0.35">
      <c r="A20" s="70">
        <v>11</v>
      </c>
      <c r="B20" s="70" t="s">
        <v>557</v>
      </c>
      <c r="C20" s="70" t="s">
        <v>149</v>
      </c>
      <c r="D20" s="70" t="s">
        <v>558</v>
      </c>
      <c r="E20" s="70" t="s">
        <v>559</v>
      </c>
      <c r="F20" s="70" t="s">
        <v>16</v>
      </c>
      <c r="G20" s="143">
        <v>45327</v>
      </c>
      <c r="H20" s="143">
        <v>45338</v>
      </c>
      <c r="I20" s="144" t="s">
        <v>541</v>
      </c>
      <c r="J20" s="70" t="s">
        <v>16</v>
      </c>
      <c r="K20" s="71" t="s">
        <v>517</v>
      </c>
      <c r="L20" s="72">
        <v>2024</v>
      </c>
    </row>
    <row r="21" spans="1:12" ht="83.25" customHeight="1" x14ac:dyDescent="0.35">
      <c r="A21" s="70">
        <v>12</v>
      </c>
      <c r="B21" s="147">
        <v>202411032858</v>
      </c>
      <c r="C21" s="70" t="s">
        <v>149</v>
      </c>
      <c r="D21" s="70" t="s">
        <v>451</v>
      </c>
      <c r="E21" s="70" t="s">
        <v>560</v>
      </c>
      <c r="F21" s="70" t="s">
        <v>16</v>
      </c>
      <c r="G21" s="143">
        <v>45407</v>
      </c>
      <c r="H21" s="143">
        <v>45422</v>
      </c>
      <c r="I21" s="144" t="s">
        <v>561</v>
      </c>
      <c r="J21" s="70" t="s">
        <v>16</v>
      </c>
      <c r="K21" s="71" t="s">
        <v>517</v>
      </c>
      <c r="L21" s="72">
        <v>2024</v>
      </c>
    </row>
    <row r="22" spans="1:12" ht="83.25" customHeight="1" x14ac:dyDescent="0.35">
      <c r="A22" s="70">
        <v>13</v>
      </c>
      <c r="B22" s="70" t="s">
        <v>566</v>
      </c>
      <c r="C22" s="70" t="s">
        <v>79</v>
      </c>
      <c r="D22" s="70" t="s">
        <v>563</v>
      </c>
      <c r="E22" s="146" t="s">
        <v>562</v>
      </c>
      <c r="F22" s="70" t="s">
        <v>563</v>
      </c>
      <c r="G22" s="143">
        <v>45407</v>
      </c>
      <c r="H22" s="143">
        <v>45419</v>
      </c>
      <c r="I22" s="144">
        <v>45419</v>
      </c>
      <c r="J22" s="70" t="s">
        <v>16</v>
      </c>
      <c r="K22" s="71" t="s">
        <v>517</v>
      </c>
      <c r="L22" s="72">
        <v>2024</v>
      </c>
    </row>
    <row r="23" spans="1:12" ht="83.25" customHeight="1" x14ac:dyDescent="0.35">
      <c r="A23" s="70">
        <v>14</v>
      </c>
      <c r="B23" s="70" t="s">
        <v>567</v>
      </c>
      <c r="C23" s="70" t="s">
        <v>79</v>
      </c>
      <c r="D23" s="70" t="s">
        <v>565</v>
      </c>
      <c r="E23" s="70" t="s">
        <v>564</v>
      </c>
      <c r="F23" s="70" t="s">
        <v>565</v>
      </c>
      <c r="G23" s="143">
        <v>45393</v>
      </c>
      <c r="H23" s="143">
        <v>45426</v>
      </c>
      <c r="I23" s="143">
        <v>45426</v>
      </c>
      <c r="J23" s="70" t="s">
        <v>16</v>
      </c>
      <c r="K23" s="71" t="s">
        <v>517</v>
      </c>
      <c r="L23" s="72">
        <v>2024</v>
      </c>
    </row>
    <row r="24" spans="1:12" ht="83.25" customHeight="1" x14ac:dyDescent="0.35">
      <c r="A24" s="70">
        <v>15</v>
      </c>
      <c r="B24" s="70" t="s">
        <v>569</v>
      </c>
      <c r="C24" s="70" t="s">
        <v>149</v>
      </c>
      <c r="D24" s="70" t="s">
        <v>570</v>
      </c>
      <c r="E24" s="70" t="s">
        <v>568</v>
      </c>
      <c r="F24" s="70" t="s">
        <v>16</v>
      </c>
      <c r="G24" s="143">
        <v>45432</v>
      </c>
      <c r="H24" s="143">
        <v>45443</v>
      </c>
      <c r="I24" s="143" t="s">
        <v>571</v>
      </c>
      <c r="J24" s="70" t="s">
        <v>16</v>
      </c>
      <c r="K24" s="71" t="s">
        <v>517</v>
      </c>
      <c r="L24" s="72">
        <v>2024</v>
      </c>
    </row>
    <row r="25" spans="1:12" ht="83.25" customHeight="1" x14ac:dyDescent="0.35">
      <c r="A25" s="70">
        <v>16</v>
      </c>
      <c r="B25" s="147">
        <v>202411039232</v>
      </c>
      <c r="C25" s="70" t="s">
        <v>149</v>
      </c>
      <c r="D25" s="70" t="s">
        <v>573</v>
      </c>
      <c r="E25" s="70" t="s">
        <v>572</v>
      </c>
      <c r="F25" s="70" t="s">
        <v>16</v>
      </c>
      <c r="G25" s="143">
        <v>45432</v>
      </c>
      <c r="H25" s="143">
        <v>45443</v>
      </c>
      <c r="I25" s="143" t="s">
        <v>571</v>
      </c>
      <c r="J25" s="70" t="s">
        <v>16</v>
      </c>
      <c r="K25" s="71" t="s">
        <v>517</v>
      </c>
      <c r="L25" s="72">
        <v>2024</v>
      </c>
    </row>
    <row r="26" spans="1:12" ht="83.25" customHeight="1" x14ac:dyDescent="0.35">
      <c r="A26" s="70">
        <v>17</v>
      </c>
      <c r="B26" s="70" t="s">
        <v>574</v>
      </c>
      <c r="C26" s="70" t="s">
        <v>149</v>
      </c>
      <c r="D26" s="70" t="s">
        <v>575</v>
      </c>
      <c r="E26" s="70" t="s">
        <v>576</v>
      </c>
      <c r="F26" s="70" t="s">
        <v>16</v>
      </c>
      <c r="G26" s="143">
        <v>45432</v>
      </c>
      <c r="H26" s="143">
        <v>45443</v>
      </c>
      <c r="I26" s="143" t="s">
        <v>571</v>
      </c>
      <c r="J26" s="70" t="s">
        <v>16</v>
      </c>
      <c r="K26" s="71" t="s">
        <v>517</v>
      </c>
      <c r="L26" s="72">
        <v>2024</v>
      </c>
    </row>
    <row r="27" spans="1:12" ht="83.25" customHeight="1" x14ac:dyDescent="0.35">
      <c r="A27" s="70">
        <v>18</v>
      </c>
      <c r="B27" s="70" t="s">
        <v>578</v>
      </c>
      <c r="C27" s="70" t="s">
        <v>149</v>
      </c>
      <c r="D27" s="70" t="s">
        <v>579</v>
      </c>
      <c r="E27" s="70" t="s">
        <v>577</v>
      </c>
      <c r="F27" s="70" t="s">
        <v>580</v>
      </c>
      <c r="G27" s="143">
        <v>45282</v>
      </c>
      <c r="H27" s="143">
        <v>45331</v>
      </c>
      <c r="I27" s="143" t="s">
        <v>536</v>
      </c>
      <c r="J27" s="70" t="s">
        <v>16</v>
      </c>
      <c r="K27" s="71" t="s">
        <v>517</v>
      </c>
      <c r="L27" s="72">
        <v>2024</v>
      </c>
    </row>
    <row r="28" spans="1:12" ht="83.25" customHeight="1" x14ac:dyDescent="0.35">
      <c r="A28" s="70">
        <v>19</v>
      </c>
      <c r="B28" s="70" t="s">
        <v>581</v>
      </c>
      <c r="C28" s="70" t="s">
        <v>149</v>
      </c>
      <c r="D28" s="70" t="s">
        <v>582</v>
      </c>
      <c r="E28" s="70" t="s">
        <v>583</v>
      </c>
      <c r="F28" s="70" t="s">
        <v>582</v>
      </c>
      <c r="G28" s="143">
        <v>45432</v>
      </c>
      <c r="H28" s="143">
        <v>45443</v>
      </c>
      <c r="I28" s="143" t="s">
        <v>571</v>
      </c>
      <c r="J28" s="70" t="s">
        <v>16</v>
      </c>
      <c r="K28" s="71" t="s">
        <v>517</v>
      </c>
      <c r="L28" s="72">
        <v>2024</v>
      </c>
    </row>
    <row r="29" spans="1:12" ht="83.25" customHeight="1" x14ac:dyDescent="0.35">
      <c r="A29" s="70">
        <v>20</v>
      </c>
      <c r="B29" s="70" t="s">
        <v>585</v>
      </c>
      <c r="C29" s="70" t="s">
        <v>149</v>
      </c>
      <c r="D29" s="70" t="s">
        <v>586</v>
      </c>
      <c r="E29" s="70" t="s">
        <v>584</v>
      </c>
      <c r="F29" s="70" t="s">
        <v>16</v>
      </c>
      <c r="G29" s="143">
        <v>45443</v>
      </c>
      <c r="H29" s="143">
        <v>45450</v>
      </c>
      <c r="I29" s="143" t="s">
        <v>587</v>
      </c>
      <c r="J29" s="70" t="s">
        <v>16</v>
      </c>
      <c r="K29" s="71" t="s">
        <v>517</v>
      </c>
      <c r="L29" s="72">
        <v>2024</v>
      </c>
    </row>
    <row r="30" spans="1:12" ht="83.25" customHeight="1" x14ac:dyDescent="0.35">
      <c r="A30" s="70">
        <v>21</v>
      </c>
      <c r="B30" s="70" t="s">
        <v>588</v>
      </c>
      <c r="C30" s="70" t="s">
        <v>149</v>
      </c>
      <c r="D30" s="70" t="s">
        <v>589</v>
      </c>
      <c r="E30" s="70" t="s">
        <v>590</v>
      </c>
      <c r="F30" s="70" t="s">
        <v>16</v>
      </c>
      <c r="G30" s="143">
        <v>45449</v>
      </c>
      <c r="H30" s="143">
        <v>45464</v>
      </c>
      <c r="I30" s="143" t="s">
        <v>591</v>
      </c>
      <c r="J30" s="70" t="s">
        <v>16</v>
      </c>
      <c r="K30" s="71" t="s">
        <v>517</v>
      </c>
      <c r="L30" s="72">
        <v>2024</v>
      </c>
    </row>
    <row r="31" spans="1:12" ht="83.25" customHeight="1" x14ac:dyDescent="0.35">
      <c r="A31" s="70">
        <v>22</v>
      </c>
      <c r="B31" s="147">
        <v>202421039122</v>
      </c>
      <c r="C31" s="70" t="s">
        <v>149</v>
      </c>
      <c r="D31" s="70" t="s">
        <v>592</v>
      </c>
      <c r="E31" s="70" t="s">
        <v>593</v>
      </c>
      <c r="F31" s="70" t="s">
        <v>592</v>
      </c>
      <c r="G31" s="143">
        <v>45430</v>
      </c>
      <c r="H31" s="143">
        <v>45464</v>
      </c>
      <c r="I31" s="143" t="s">
        <v>591</v>
      </c>
      <c r="J31" s="70" t="s">
        <v>16</v>
      </c>
      <c r="K31" s="71" t="s">
        <v>517</v>
      </c>
      <c r="L31" s="72">
        <v>2024</v>
      </c>
    </row>
    <row r="32" spans="1:12" ht="83.25" customHeight="1" x14ac:dyDescent="0.35">
      <c r="A32" s="70">
        <v>23</v>
      </c>
      <c r="B32" s="147">
        <v>202024101438</v>
      </c>
      <c r="C32" s="70" t="s">
        <v>79</v>
      </c>
      <c r="D32" s="70" t="s">
        <v>594</v>
      </c>
      <c r="E32" s="70" t="s">
        <v>595</v>
      </c>
      <c r="F32" s="70" t="s">
        <v>594</v>
      </c>
      <c r="G32" s="143" t="s">
        <v>596</v>
      </c>
      <c r="H32" s="143" t="s">
        <v>597</v>
      </c>
      <c r="I32" s="143" t="s">
        <v>591</v>
      </c>
      <c r="J32" s="70" t="s">
        <v>16</v>
      </c>
      <c r="K32" s="71" t="s">
        <v>517</v>
      </c>
      <c r="L32" s="72">
        <v>2024</v>
      </c>
    </row>
    <row r="33" spans="1:12" ht="83.25" customHeight="1" x14ac:dyDescent="0.35">
      <c r="A33" s="70">
        <v>24</v>
      </c>
      <c r="B33" s="147" t="s">
        <v>599</v>
      </c>
      <c r="C33" s="70" t="s">
        <v>149</v>
      </c>
      <c r="D33" s="70" t="s">
        <v>600</v>
      </c>
      <c r="E33" s="70" t="s">
        <v>598</v>
      </c>
      <c r="F33" s="70" t="s">
        <v>16</v>
      </c>
      <c r="G33" s="143">
        <v>45461</v>
      </c>
      <c r="H33" s="152">
        <v>45478</v>
      </c>
      <c r="I33" s="143" t="s">
        <v>601</v>
      </c>
      <c r="J33" s="70" t="s">
        <v>16</v>
      </c>
      <c r="K33" s="71" t="s">
        <v>517</v>
      </c>
      <c r="L33" s="72">
        <v>2024</v>
      </c>
    </row>
    <row r="34" spans="1:12" ht="83.25" customHeight="1" x14ac:dyDescent="0.35">
      <c r="A34" s="70">
        <v>25</v>
      </c>
      <c r="B34" s="147" t="s">
        <v>602</v>
      </c>
      <c r="C34" s="70" t="s">
        <v>149</v>
      </c>
      <c r="D34" s="70" t="s">
        <v>603</v>
      </c>
      <c r="E34" s="70" t="s">
        <v>604</v>
      </c>
      <c r="F34" s="70" t="s">
        <v>16</v>
      </c>
      <c r="G34" s="143">
        <v>45461</v>
      </c>
      <c r="H34" s="152">
        <v>45478</v>
      </c>
      <c r="I34" s="143" t="s">
        <v>601</v>
      </c>
      <c r="J34" s="70" t="s">
        <v>16</v>
      </c>
      <c r="K34" s="71" t="s">
        <v>517</v>
      </c>
      <c r="L34" s="72">
        <v>2024</v>
      </c>
    </row>
    <row r="35" spans="1:12" ht="83.25" customHeight="1" x14ac:dyDescent="0.35">
      <c r="A35" s="70">
        <v>26</v>
      </c>
      <c r="B35" s="147" t="s">
        <v>606</v>
      </c>
      <c r="C35" s="70" t="s">
        <v>149</v>
      </c>
      <c r="D35" s="70" t="s">
        <v>457</v>
      </c>
      <c r="E35" s="70" t="s">
        <v>605</v>
      </c>
      <c r="F35" s="70" t="s">
        <v>16</v>
      </c>
      <c r="G35" s="143">
        <v>45461</v>
      </c>
      <c r="H35" s="152">
        <v>45478</v>
      </c>
      <c r="I35" s="152" t="s">
        <v>601</v>
      </c>
      <c r="J35" s="70" t="s">
        <v>16</v>
      </c>
      <c r="K35" s="71" t="s">
        <v>517</v>
      </c>
      <c r="L35" s="72">
        <v>2024</v>
      </c>
    </row>
    <row r="36" spans="1:12" ht="83.25" customHeight="1" x14ac:dyDescent="0.35">
      <c r="A36" s="70">
        <v>27</v>
      </c>
      <c r="B36" s="147" t="s">
        <v>608</v>
      </c>
      <c r="C36" s="70" t="s">
        <v>149</v>
      </c>
      <c r="D36" s="70" t="s">
        <v>609</v>
      </c>
      <c r="E36" s="70" t="s">
        <v>607</v>
      </c>
      <c r="F36" s="70" t="s">
        <v>16</v>
      </c>
      <c r="G36" s="143">
        <v>45461</v>
      </c>
      <c r="H36" s="152">
        <v>45478</v>
      </c>
      <c r="I36" s="152" t="s">
        <v>601</v>
      </c>
      <c r="J36" s="70" t="s">
        <v>16</v>
      </c>
      <c r="K36" s="71" t="s">
        <v>517</v>
      </c>
      <c r="L36" s="72">
        <v>2024</v>
      </c>
    </row>
    <row r="37" spans="1:12" ht="83.25" customHeight="1" x14ac:dyDescent="0.35">
      <c r="A37" s="70">
        <v>28</v>
      </c>
      <c r="B37" s="147" t="s">
        <v>612</v>
      </c>
      <c r="C37" s="70" t="s">
        <v>149</v>
      </c>
      <c r="D37" s="70" t="s">
        <v>613</v>
      </c>
      <c r="E37" s="70" t="s">
        <v>610</v>
      </c>
      <c r="F37" s="70" t="s">
        <v>16</v>
      </c>
      <c r="G37" s="143">
        <v>45477</v>
      </c>
      <c r="H37" s="143">
        <v>45485</v>
      </c>
      <c r="I37" s="152" t="s">
        <v>611</v>
      </c>
      <c r="J37" s="70" t="s">
        <v>16</v>
      </c>
      <c r="K37" s="71" t="s">
        <v>517</v>
      </c>
      <c r="L37" s="72">
        <v>2024</v>
      </c>
    </row>
    <row r="38" spans="1:12" ht="83.25" customHeight="1" x14ac:dyDescent="0.35">
      <c r="A38" s="70">
        <v>29</v>
      </c>
      <c r="B38" s="147" t="s">
        <v>615</v>
      </c>
      <c r="C38" s="70" t="s">
        <v>149</v>
      </c>
      <c r="D38" s="70" t="s">
        <v>616</v>
      </c>
      <c r="E38" s="70" t="s">
        <v>614</v>
      </c>
      <c r="F38" s="70" t="s">
        <v>16</v>
      </c>
      <c r="G38" s="143">
        <v>45503</v>
      </c>
      <c r="H38" s="143">
        <v>45520</v>
      </c>
      <c r="I38" s="152" t="s">
        <v>617</v>
      </c>
      <c r="J38" s="70" t="s">
        <v>16</v>
      </c>
      <c r="K38" s="71" t="s">
        <v>517</v>
      </c>
      <c r="L38" s="72">
        <v>2024</v>
      </c>
    </row>
    <row r="39" spans="1:12" ht="83.25" customHeight="1" x14ac:dyDescent="0.35">
      <c r="A39" s="70">
        <v>30</v>
      </c>
      <c r="B39" s="147" t="s">
        <v>619</v>
      </c>
      <c r="C39" s="70" t="s">
        <v>149</v>
      </c>
      <c r="D39" s="70" t="s">
        <v>620</v>
      </c>
      <c r="E39" s="70" t="s">
        <v>618</v>
      </c>
      <c r="F39" s="70" t="s">
        <v>16</v>
      </c>
      <c r="G39" s="143">
        <v>45503</v>
      </c>
      <c r="H39" s="143">
        <v>45520</v>
      </c>
      <c r="I39" s="152" t="s">
        <v>617</v>
      </c>
      <c r="J39" s="70" t="s">
        <v>16</v>
      </c>
      <c r="K39" s="71" t="s">
        <v>517</v>
      </c>
      <c r="L39" s="72">
        <v>2024</v>
      </c>
    </row>
    <row r="40" spans="1:12" ht="83.25" customHeight="1" x14ac:dyDescent="0.35">
      <c r="A40" s="70">
        <v>31</v>
      </c>
      <c r="B40" s="147" t="s">
        <v>622</v>
      </c>
      <c r="C40" s="70" t="s">
        <v>149</v>
      </c>
      <c r="D40" s="70" t="s">
        <v>623</v>
      </c>
      <c r="E40" s="70" t="s">
        <v>621</v>
      </c>
      <c r="F40" s="70" t="s">
        <v>16</v>
      </c>
      <c r="G40" s="143">
        <v>45503</v>
      </c>
      <c r="H40" s="143">
        <v>45520</v>
      </c>
      <c r="I40" s="152" t="s">
        <v>617</v>
      </c>
      <c r="J40" s="70" t="s">
        <v>16</v>
      </c>
      <c r="K40" s="71" t="s">
        <v>517</v>
      </c>
      <c r="L40" s="72">
        <v>2024</v>
      </c>
    </row>
    <row r="41" spans="1:12" ht="83.25" customHeight="1" x14ac:dyDescent="0.35">
      <c r="A41" s="70">
        <v>32</v>
      </c>
      <c r="B41" s="147" t="s">
        <v>624</v>
      </c>
      <c r="C41" s="70" t="s">
        <v>149</v>
      </c>
      <c r="D41" s="70" t="s">
        <v>625</v>
      </c>
      <c r="E41" s="70" t="s">
        <v>626</v>
      </c>
      <c r="F41" s="70" t="s">
        <v>625</v>
      </c>
      <c r="G41" s="143">
        <v>45509</v>
      </c>
      <c r="H41" s="143">
        <v>45527</v>
      </c>
      <c r="I41" s="152" t="s">
        <v>627</v>
      </c>
      <c r="J41" s="70" t="s">
        <v>16</v>
      </c>
      <c r="K41" s="71" t="s">
        <v>517</v>
      </c>
      <c r="L41" s="72">
        <v>2024</v>
      </c>
    </row>
    <row r="42" spans="1:12" ht="83.25" customHeight="1" x14ac:dyDescent="0.35">
      <c r="A42" s="70">
        <v>33</v>
      </c>
      <c r="B42" s="147" t="s">
        <v>629</v>
      </c>
      <c r="C42" s="70" t="s">
        <v>149</v>
      </c>
      <c r="D42" s="70" t="s">
        <v>592</v>
      </c>
      <c r="E42" s="70" t="s">
        <v>628</v>
      </c>
      <c r="F42" s="70" t="s">
        <v>592</v>
      </c>
      <c r="G42" s="143">
        <v>45510</v>
      </c>
      <c r="H42" s="143">
        <v>45534</v>
      </c>
      <c r="I42" s="152" t="s">
        <v>630</v>
      </c>
      <c r="J42" s="70" t="s">
        <v>16</v>
      </c>
      <c r="K42" s="71" t="s">
        <v>517</v>
      </c>
      <c r="L42" s="72">
        <v>2024</v>
      </c>
    </row>
    <row r="43" spans="1:12" ht="83.25" customHeight="1" x14ac:dyDescent="0.35">
      <c r="A43" s="70">
        <v>34</v>
      </c>
      <c r="B43" s="147" t="s">
        <v>632</v>
      </c>
      <c r="C43" s="70" t="s">
        <v>149</v>
      </c>
      <c r="D43" s="70" t="s">
        <v>633</v>
      </c>
      <c r="E43" s="70" t="s">
        <v>631</v>
      </c>
      <c r="F43" s="70" t="s">
        <v>16</v>
      </c>
      <c r="G43" s="143">
        <v>45524</v>
      </c>
      <c r="H43" s="143">
        <v>45534</v>
      </c>
      <c r="I43" s="152" t="s">
        <v>630</v>
      </c>
      <c r="J43" s="70" t="s">
        <v>16</v>
      </c>
      <c r="K43" s="71" t="s">
        <v>517</v>
      </c>
      <c r="L43" s="72">
        <v>2024</v>
      </c>
    </row>
    <row r="44" spans="1:12" ht="83.25" customHeight="1" x14ac:dyDescent="0.35">
      <c r="A44" s="70">
        <v>35</v>
      </c>
      <c r="B44" s="147" t="s">
        <v>634</v>
      </c>
      <c r="C44" s="70" t="s">
        <v>149</v>
      </c>
      <c r="D44" s="70" t="s">
        <v>635</v>
      </c>
      <c r="E44" s="70" t="s">
        <v>636</v>
      </c>
      <c r="F44" s="70" t="s">
        <v>635</v>
      </c>
      <c r="G44" s="143">
        <v>45524</v>
      </c>
      <c r="H44" s="143">
        <v>45534</v>
      </c>
      <c r="I44" s="152" t="s">
        <v>630</v>
      </c>
      <c r="J44" s="70" t="s">
        <v>16</v>
      </c>
      <c r="K44" s="153" t="s">
        <v>517</v>
      </c>
      <c r="L44" s="72">
        <v>2024</v>
      </c>
    </row>
    <row r="45" spans="1:12" ht="83.25" customHeight="1" x14ac:dyDescent="0.35">
      <c r="A45" s="70">
        <v>36</v>
      </c>
      <c r="B45" s="147" t="s">
        <v>637</v>
      </c>
      <c r="C45" s="70" t="s">
        <v>149</v>
      </c>
      <c r="D45" s="70" t="s">
        <v>638</v>
      </c>
      <c r="E45" s="70" t="s">
        <v>640</v>
      </c>
      <c r="F45" s="70" t="s">
        <v>638</v>
      </c>
      <c r="G45" s="143">
        <v>45515</v>
      </c>
      <c r="H45" s="143">
        <v>45562</v>
      </c>
      <c r="I45" s="152" t="s">
        <v>639</v>
      </c>
      <c r="J45" s="70" t="s">
        <v>16</v>
      </c>
      <c r="K45" s="153" t="s">
        <v>517</v>
      </c>
      <c r="L45" s="72">
        <v>2024</v>
      </c>
    </row>
    <row r="46" spans="1:12" ht="83.25" customHeight="1" x14ac:dyDescent="0.35">
      <c r="A46" s="70">
        <v>37</v>
      </c>
      <c r="B46" s="147" t="s">
        <v>642</v>
      </c>
      <c r="C46" s="70" t="s">
        <v>149</v>
      </c>
      <c r="D46" s="70" t="s">
        <v>638</v>
      </c>
      <c r="E46" s="70" t="s">
        <v>641</v>
      </c>
      <c r="F46" s="70" t="s">
        <v>638</v>
      </c>
      <c r="G46" s="143">
        <v>45520</v>
      </c>
      <c r="H46" s="143">
        <v>45562</v>
      </c>
      <c r="I46" s="152" t="s">
        <v>639</v>
      </c>
      <c r="J46" s="70" t="s">
        <v>16</v>
      </c>
      <c r="K46" s="153" t="s">
        <v>517</v>
      </c>
      <c r="L46" s="72">
        <v>2024</v>
      </c>
    </row>
    <row r="47" spans="1:12" ht="83.25" customHeight="1" x14ac:dyDescent="0.35">
      <c r="A47" s="70">
        <v>38</v>
      </c>
      <c r="B47" s="147" t="s">
        <v>632</v>
      </c>
      <c r="C47" s="70" t="s">
        <v>149</v>
      </c>
      <c r="D47" s="70" t="s">
        <v>643</v>
      </c>
      <c r="E47" s="70" t="s">
        <v>631</v>
      </c>
      <c r="F47" s="70" t="s">
        <v>16</v>
      </c>
      <c r="G47" s="143">
        <v>45524</v>
      </c>
      <c r="H47" s="143">
        <v>45534</v>
      </c>
      <c r="I47" s="152" t="s">
        <v>630</v>
      </c>
      <c r="J47" s="70" t="s">
        <v>16</v>
      </c>
      <c r="K47" s="153" t="s">
        <v>517</v>
      </c>
      <c r="L47" s="72">
        <v>2024</v>
      </c>
    </row>
    <row r="48" spans="1:12" ht="83.25" customHeight="1" x14ac:dyDescent="0.35">
      <c r="A48" s="70">
        <v>39</v>
      </c>
      <c r="B48" s="147" t="s">
        <v>646</v>
      </c>
      <c r="C48" s="70" t="s">
        <v>149</v>
      </c>
      <c r="D48" s="70" t="s">
        <v>645</v>
      </c>
      <c r="E48" s="70" t="s">
        <v>644</v>
      </c>
      <c r="F48" s="70" t="s">
        <v>16</v>
      </c>
      <c r="G48" s="143">
        <v>45568</v>
      </c>
      <c r="H48" s="143">
        <v>45583</v>
      </c>
      <c r="I48" s="152" t="s">
        <v>647</v>
      </c>
      <c r="J48" s="70" t="s">
        <v>16</v>
      </c>
      <c r="K48" s="153" t="s">
        <v>517</v>
      </c>
      <c r="L48" s="72"/>
    </row>
    <row r="49" spans="1:12" ht="83.25" customHeight="1" x14ac:dyDescent="0.35">
      <c r="A49" s="70">
        <v>40</v>
      </c>
      <c r="B49" s="147" t="s">
        <v>650</v>
      </c>
      <c r="C49" s="70" t="s">
        <v>149</v>
      </c>
      <c r="D49" s="70" t="s">
        <v>649</v>
      </c>
      <c r="E49" s="70" t="s">
        <v>648</v>
      </c>
      <c r="F49" s="70" t="s">
        <v>16</v>
      </c>
      <c r="G49" s="143">
        <v>45570</v>
      </c>
      <c r="H49" s="143">
        <v>45583</v>
      </c>
      <c r="I49" s="152" t="s">
        <v>647</v>
      </c>
      <c r="J49" s="70" t="s">
        <v>16</v>
      </c>
      <c r="K49" s="153" t="s">
        <v>517</v>
      </c>
      <c r="L49" s="72"/>
    </row>
    <row r="50" spans="1:12" ht="83.25" customHeight="1" x14ac:dyDescent="0.35">
      <c r="A50" s="70">
        <v>41</v>
      </c>
      <c r="B50" s="147" t="s">
        <v>652</v>
      </c>
      <c r="C50" s="70" t="s">
        <v>79</v>
      </c>
      <c r="D50" s="70" t="s">
        <v>653</v>
      </c>
      <c r="E50" s="70" t="s">
        <v>651</v>
      </c>
      <c r="F50" s="70" t="s">
        <v>16</v>
      </c>
      <c r="G50" s="143">
        <v>44846</v>
      </c>
      <c r="H50" s="143"/>
      <c r="I50" s="152">
        <v>45586</v>
      </c>
      <c r="J50" s="70" t="s">
        <v>16</v>
      </c>
      <c r="K50" s="153" t="s">
        <v>517</v>
      </c>
      <c r="L50" s="72"/>
    </row>
    <row r="51" spans="1:12" ht="83.25" customHeight="1" x14ac:dyDescent="0.35">
      <c r="A51" s="70">
        <v>42</v>
      </c>
      <c r="B51" s="147" t="s">
        <v>655</v>
      </c>
      <c r="C51" s="70" t="s">
        <v>149</v>
      </c>
      <c r="D51" s="70" t="s">
        <v>657</v>
      </c>
      <c r="E51" s="70" t="s">
        <v>656</v>
      </c>
      <c r="F51" s="70" t="s">
        <v>16</v>
      </c>
      <c r="G51" s="143">
        <v>45524</v>
      </c>
      <c r="H51" s="143">
        <v>45534</v>
      </c>
      <c r="I51" s="152" t="s">
        <v>630</v>
      </c>
      <c r="J51" s="70" t="s">
        <v>16</v>
      </c>
      <c r="K51" s="153" t="s">
        <v>517</v>
      </c>
      <c r="L51" s="72"/>
    </row>
    <row r="52" spans="1:12" ht="83.25" customHeight="1" x14ac:dyDescent="0.35">
      <c r="A52" s="70">
        <v>43</v>
      </c>
      <c r="B52" s="147" t="s">
        <v>658</v>
      </c>
      <c r="C52" s="70" t="s">
        <v>149</v>
      </c>
      <c r="D52" s="70" t="s">
        <v>660</v>
      </c>
      <c r="E52" s="70" t="s">
        <v>659</v>
      </c>
      <c r="F52" s="70" t="s">
        <v>16</v>
      </c>
      <c r="G52" s="143">
        <v>45524</v>
      </c>
      <c r="H52" s="143">
        <v>45534</v>
      </c>
      <c r="I52" s="152" t="s">
        <v>630</v>
      </c>
      <c r="J52" s="70" t="s">
        <v>16</v>
      </c>
      <c r="K52" s="153" t="s">
        <v>517</v>
      </c>
      <c r="L52" s="72"/>
    </row>
    <row r="53" spans="1:12" ht="83.25" customHeight="1" x14ac:dyDescent="0.35">
      <c r="A53" s="70">
        <v>44</v>
      </c>
      <c r="B53" s="147" t="s">
        <v>662</v>
      </c>
      <c r="C53" s="70" t="s">
        <v>149</v>
      </c>
      <c r="D53" s="70" t="s">
        <v>663</v>
      </c>
      <c r="E53" s="70" t="s">
        <v>661</v>
      </c>
      <c r="F53" s="70" t="s">
        <v>16</v>
      </c>
      <c r="G53" s="143" t="s">
        <v>664</v>
      </c>
      <c r="H53" s="143">
        <v>45534</v>
      </c>
      <c r="I53" s="152" t="s">
        <v>630</v>
      </c>
      <c r="J53" s="70" t="s">
        <v>16</v>
      </c>
      <c r="K53" s="153" t="s">
        <v>517</v>
      </c>
      <c r="L53" s="72"/>
    </row>
    <row r="54" spans="1:12" ht="83.25" customHeight="1" x14ac:dyDescent="0.35">
      <c r="A54" s="70">
        <v>45</v>
      </c>
      <c r="B54" s="147" t="s">
        <v>632</v>
      </c>
      <c r="C54" s="70" t="s">
        <v>149</v>
      </c>
      <c r="D54" s="70" t="s">
        <v>665</v>
      </c>
      <c r="E54" s="70" t="s">
        <v>631</v>
      </c>
      <c r="F54" s="70" t="s">
        <v>16</v>
      </c>
      <c r="G54" s="143">
        <v>45524</v>
      </c>
      <c r="H54" s="143">
        <v>45534</v>
      </c>
      <c r="I54" s="152" t="s">
        <v>630</v>
      </c>
      <c r="J54" s="70" t="s">
        <v>16</v>
      </c>
      <c r="K54" s="153" t="s">
        <v>517</v>
      </c>
      <c r="L54" s="72"/>
    </row>
    <row r="55" spans="1:12" ht="83.25" customHeight="1" x14ac:dyDescent="0.35">
      <c r="A55" s="70">
        <v>46</v>
      </c>
      <c r="B55" s="147" t="s">
        <v>668</v>
      </c>
      <c r="C55" s="70" t="s">
        <v>149</v>
      </c>
      <c r="D55" s="70" t="s">
        <v>667</v>
      </c>
      <c r="E55" s="70" t="s">
        <v>666</v>
      </c>
      <c r="F55" s="70" t="s">
        <v>16</v>
      </c>
      <c r="G55" s="143">
        <v>45561</v>
      </c>
      <c r="H55" s="143">
        <v>45576</v>
      </c>
      <c r="I55" s="152" t="s">
        <v>669</v>
      </c>
      <c r="J55" s="70" t="s">
        <v>16</v>
      </c>
      <c r="K55" s="153" t="s">
        <v>517</v>
      </c>
      <c r="L55" s="72"/>
    </row>
    <row r="56" spans="1:12" ht="83.25" customHeight="1" x14ac:dyDescent="0.35">
      <c r="A56" s="70">
        <v>47</v>
      </c>
      <c r="B56" s="147" t="s">
        <v>671</v>
      </c>
      <c r="C56" s="70" t="s">
        <v>149</v>
      </c>
      <c r="D56" s="70" t="s">
        <v>672</v>
      </c>
      <c r="E56" s="70" t="s">
        <v>670</v>
      </c>
      <c r="F56" s="70" t="s">
        <v>16</v>
      </c>
      <c r="G56" s="143">
        <v>45561</v>
      </c>
      <c r="H56" s="143">
        <v>45576</v>
      </c>
      <c r="I56" s="152" t="s">
        <v>669</v>
      </c>
      <c r="J56" s="70" t="s">
        <v>16</v>
      </c>
      <c r="K56" s="153" t="s">
        <v>517</v>
      </c>
      <c r="L56" s="72"/>
    </row>
    <row r="57" spans="1:12" ht="83.25" customHeight="1" x14ac:dyDescent="0.35">
      <c r="A57" s="70">
        <v>48</v>
      </c>
      <c r="B57" s="147" t="s">
        <v>675</v>
      </c>
      <c r="C57" s="70" t="s">
        <v>149</v>
      </c>
      <c r="D57" s="70" t="s">
        <v>674</v>
      </c>
      <c r="E57" s="70" t="s">
        <v>673</v>
      </c>
      <c r="F57" s="70" t="s">
        <v>16</v>
      </c>
      <c r="G57" s="143">
        <v>45561</v>
      </c>
      <c r="H57" s="143">
        <v>45576</v>
      </c>
      <c r="I57" s="152" t="s">
        <v>669</v>
      </c>
      <c r="J57" s="70" t="s">
        <v>16</v>
      </c>
      <c r="K57" s="153" t="s">
        <v>517</v>
      </c>
      <c r="L57" s="72"/>
    </row>
    <row r="58" spans="1:12" ht="83.25" customHeight="1" x14ac:dyDescent="0.35">
      <c r="A58" s="70">
        <v>49</v>
      </c>
      <c r="B58" s="147" t="s">
        <v>677</v>
      </c>
      <c r="C58" s="70" t="s">
        <v>149</v>
      </c>
      <c r="D58" s="70" t="s">
        <v>678</v>
      </c>
      <c r="E58" s="70" t="s">
        <v>676</v>
      </c>
      <c r="F58" s="70" t="s">
        <v>16</v>
      </c>
      <c r="G58" s="143">
        <v>45561</v>
      </c>
      <c r="H58" s="143">
        <v>45576</v>
      </c>
      <c r="I58" s="152" t="s">
        <v>669</v>
      </c>
      <c r="J58" s="70" t="s">
        <v>16</v>
      </c>
      <c r="K58" s="153" t="s">
        <v>517</v>
      </c>
      <c r="L58" s="72"/>
    </row>
    <row r="59" spans="1:12" ht="83.25" customHeight="1" x14ac:dyDescent="0.35">
      <c r="A59" s="70">
        <v>50</v>
      </c>
      <c r="B59" s="147" t="s">
        <v>681</v>
      </c>
      <c r="C59" s="70" t="s">
        <v>149</v>
      </c>
      <c r="D59" s="70" t="s">
        <v>680</v>
      </c>
      <c r="E59" s="70" t="s">
        <v>679</v>
      </c>
      <c r="F59" s="70" t="s">
        <v>16</v>
      </c>
      <c r="G59" s="143">
        <v>45561</v>
      </c>
      <c r="H59" s="143">
        <v>45576</v>
      </c>
      <c r="I59" s="152" t="s">
        <v>669</v>
      </c>
      <c r="J59" s="70" t="s">
        <v>16</v>
      </c>
      <c r="K59" s="153" t="s">
        <v>517</v>
      </c>
      <c r="L59" s="72"/>
    </row>
    <row r="60" spans="1:12" ht="83.25" customHeight="1" x14ac:dyDescent="0.35">
      <c r="A60" s="70">
        <v>51</v>
      </c>
      <c r="B60" s="147">
        <v>202024106337</v>
      </c>
      <c r="C60" s="70" t="s">
        <v>79</v>
      </c>
      <c r="D60" s="70" t="s">
        <v>682</v>
      </c>
      <c r="E60" s="70" t="s">
        <v>683</v>
      </c>
      <c r="F60" s="70" t="s">
        <v>682</v>
      </c>
      <c r="G60" s="143">
        <v>45602</v>
      </c>
      <c r="H60" s="143" t="s">
        <v>684</v>
      </c>
      <c r="I60" s="152" t="s">
        <v>684</v>
      </c>
      <c r="J60" s="70" t="s">
        <v>16</v>
      </c>
      <c r="K60" s="153" t="s">
        <v>517</v>
      </c>
      <c r="L60" s="72"/>
    </row>
    <row r="61" spans="1:12" ht="49.5" customHeight="1" x14ac:dyDescent="0.35">
      <c r="A61" s="73">
        <v>1</v>
      </c>
      <c r="B61" s="73" t="s">
        <v>12</v>
      </c>
      <c r="C61" s="73" t="s">
        <v>13</v>
      </c>
      <c r="D61" s="73" t="s">
        <v>14</v>
      </c>
      <c r="E61" s="73" t="s">
        <v>15</v>
      </c>
      <c r="F61" s="73" t="s">
        <v>16</v>
      </c>
      <c r="G61" s="74">
        <v>44944</v>
      </c>
      <c r="H61" s="75" t="s">
        <v>17</v>
      </c>
      <c r="I61" s="75" t="s">
        <v>18</v>
      </c>
      <c r="J61" s="73" t="s">
        <v>16</v>
      </c>
      <c r="K61" s="76" t="s">
        <v>19</v>
      </c>
      <c r="L61" s="77">
        <v>2023</v>
      </c>
    </row>
    <row r="62" spans="1:12" ht="49.5" customHeight="1" x14ac:dyDescent="0.35">
      <c r="A62" s="73">
        <v>2</v>
      </c>
      <c r="B62" s="73" t="s">
        <v>20</v>
      </c>
      <c r="C62" s="73" t="s">
        <v>13</v>
      </c>
      <c r="D62" s="73" t="s">
        <v>21</v>
      </c>
      <c r="E62" s="73" t="s">
        <v>22</v>
      </c>
      <c r="F62" s="73" t="s">
        <v>16</v>
      </c>
      <c r="G62" s="74">
        <v>44944</v>
      </c>
      <c r="H62" s="75" t="s">
        <v>23</v>
      </c>
      <c r="I62" s="75" t="s">
        <v>18</v>
      </c>
      <c r="J62" s="73" t="s">
        <v>16</v>
      </c>
      <c r="K62" s="76" t="s">
        <v>19</v>
      </c>
      <c r="L62" s="77">
        <v>2023</v>
      </c>
    </row>
    <row r="63" spans="1:12" ht="49.5" customHeight="1" x14ac:dyDescent="0.35">
      <c r="A63" s="73">
        <v>3</v>
      </c>
      <c r="B63" s="148">
        <v>202311008612</v>
      </c>
      <c r="C63" s="73" t="s">
        <v>13</v>
      </c>
      <c r="D63" s="73" t="s">
        <v>24</v>
      </c>
      <c r="E63" s="73" t="s">
        <v>25</v>
      </c>
      <c r="F63" s="73" t="s">
        <v>16</v>
      </c>
      <c r="G63" s="74">
        <v>44967</v>
      </c>
      <c r="H63" s="75" t="s">
        <v>26</v>
      </c>
      <c r="I63" s="75" t="s">
        <v>27</v>
      </c>
      <c r="J63" s="73" t="s">
        <v>16</v>
      </c>
      <c r="K63" s="78" t="s">
        <v>19</v>
      </c>
      <c r="L63" s="77">
        <v>2023</v>
      </c>
    </row>
    <row r="64" spans="1:12" ht="49.5" customHeight="1" x14ac:dyDescent="0.35">
      <c r="A64" s="73">
        <v>4</v>
      </c>
      <c r="B64" s="148">
        <v>202311008606</v>
      </c>
      <c r="C64" s="73" t="s">
        <v>13</v>
      </c>
      <c r="D64" s="73" t="s">
        <v>28</v>
      </c>
      <c r="E64" s="73" t="s">
        <v>29</v>
      </c>
      <c r="F64" s="73" t="s">
        <v>16</v>
      </c>
      <c r="G64" s="74">
        <v>44967</v>
      </c>
      <c r="H64" s="75" t="s">
        <v>26</v>
      </c>
      <c r="I64" s="75" t="s">
        <v>27</v>
      </c>
      <c r="J64" s="73" t="s">
        <v>16</v>
      </c>
      <c r="K64" s="78" t="s">
        <v>19</v>
      </c>
      <c r="L64" s="77">
        <v>2023</v>
      </c>
    </row>
    <row r="65" spans="1:26" ht="49.5" customHeight="1" x14ac:dyDescent="0.35">
      <c r="A65" s="73">
        <v>5</v>
      </c>
      <c r="B65" s="73" t="s">
        <v>30</v>
      </c>
      <c r="C65" s="73" t="s">
        <v>13</v>
      </c>
      <c r="D65" s="73" t="s">
        <v>31</v>
      </c>
      <c r="E65" s="73" t="s">
        <v>32</v>
      </c>
      <c r="F65" s="73" t="s">
        <v>16</v>
      </c>
      <c r="G65" s="79">
        <v>44967</v>
      </c>
      <c r="H65" s="75" t="s">
        <v>26</v>
      </c>
      <c r="I65" s="75" t="s">
        <v>27</v>
      </c>
      <c r="J65" s="73" t="s">
        <v>16</v>
      </c>
      <c r="K65" s="78" t="s">
        <v>19</v>
      </c>
      <c r="L65" s="77">
        <v>2023</v>
      </c>
    </row>
    <row r="66" spans="1:26" s="161" customFormat="1" ht="49.5" customHeight="1" x14ac:dyDescent="0.35">
      <c r="A66" s="170">
        <v>6</v>
      </c>
      <c r="B66" s="170" t="s">
        <v>33</v>
      </c>
      <c r="C66" s="170" t="s">
        <v>13</v>
      </c>
      <c r="D66" s="170" t="s">
        <v>34</v>
      </c>
      <c r="E66" s="170" t="s">
        <v>384</v>
      </c>
      <c r="F66" s="170" t="s">
        <v>16</v>
      </c>
      <c r="G66" s="176">
        <v>44967</v>
      </c>
      <c r="H66" s="177" t="s">
        <v>26</v>
      </c>
      <c r="I66" s="178" t="s">
        <v>27</v>
      </c>
      <c r="J66" s="170" t="s">
        <v>16</v>
      </c>
      <c r="K66" s="158" t="s">
        <v>19</v>
      </c>
      <c r="L66" s="175">
        <v>2023</v>
      </c>
    </row>
    <row r="67" spans="1:26" ht="49.5" customHeight="1" x14ac:dyDescent="0.35">
      <c r="A67" s="73">
        <v>7</v>
      </c>
      <c r="B67" s="148">
        <v>202311010125</v>
      </c>
      <c r="C67" s="73" t="s">
        <v>13</v>
      </c>
      <c r="D67" s="73" t="s">
        <v>35</v>
      </c>
      <c r="E67" s="73" t="s">
        <v>36</v>
      </c>
      <c r="F67" s="73" t="s">
        <v>16</v>
      </c>
      <c r="G67" s="79">
        <v>44972</v>
      </c>
      <c r="H67" s="75" t="s">
        <v>37</v>
      </c>
      <c r="I67" s="75" t="s">
        <v>38</v>
      </c>
      <c r="J67" s="73" t="s">
        <v>16</v>
      </c>
      <c r="K67" s="78" t="s">
        <v>19</v>
      </c>
      <c r="L67" s="77">
        <v>2023</v>
      </c>
    </row>
    <row r="68" spans="1:26" ht="49.5" customHeight="1" x14ac:dyDescent="0.35">
      <c r="A68" s="73">
        <v>8</v>
      </c>
      <c r="B68" s="148">
        <v>202311000000</v>
      </c>
      <c r="C68" s="73" t="s">
        <v>13</v>
      </c>
      <c r="D68" s="73" t="s">
        <v>39</v>
      </c>
      <c r="E68" s="73" t="s">
        <v>40</v>
      </c>
      <c r="F68" s="73" t="s">
        <v>16</v>
      </c>
      <c r="G68" s="74">
        <v>44972</v>
      </c>
      <c r="H68" s="81" t="s">
        <v>37</v>
      </c>
      <c r="I68" s="75" t="s">
        <v>38</v>
      </c>
      <c r="J68" s="73" t="s">
        <v>16</v>
      </c>
      <c r="K68" s="76" t="s">
        <v>19</v>
      </c>
      <c r="L68" s="77">
        <v>2023</v>
      </c>
    </row>
    <row r="69" spans="1:26" s="161" customFormat="1" ht="49.5" customHeight="1" x14ac:dyDescent="0.35">
      <c r="A69" s="170">
        <v>9</v>
      </c>
      <c r="B69" s="170" t="s">
        <v>41</v>
      </c>
      <c r="C69" s="170" t="s">
        <v>13</v>
      </c>
      <c r="D69" s="170" t="s">
        <v>446</v>
      </c>
      <c r="E69" s="170" t="s">
        <v>42</v>
      </c>
      <c r="F69" s="170" t="s">
        <v>16</v>
      </c>
      <c r="G69" s="181">
        <v>44998</v>
      </c>
      <c r="H69" s="178" t="s">
        <v>43</v>
      </c>
      <c r="I69" s="178" t="s">
        <v>44</v>
      </c>
      <c r="J69" s="170" t="s">
        <v>16</v>
      </c>
      <c r="K69" s="182" t="s">
        <v>19</v>
      </c>
      <c r="L69" s="175">
        <v>2023</v>
      </c>
    </row>
    <row r="70" spans="1:26" s="161" customFormat="1" ht="49.5" customHeight="1" x14ac:dyDescent="0.35">
      <c r="A70" s="170">
        <v>10</v>
      </c>
      <c r="B70" s="170" t="s">
        <v>45</v>
      </c>
      <c r="C70" s="170" t="s">
        <v>13</v>
      </c>
      <c r="D70" s="170" t="s">
        <v>46</v>
      </c>
      <c r="E70" s="170" t="s">
        <v>47</v>
      </c>
      <c r="F70" s="170" t="s">
        <v>16</v>
      </c>
      <c r="G70" s="179">
        <v>44998</v>
      </c>
      <c r="H70" s="178" t="s">
        <v>43</v>
      </c>
      <c r="I70" s="178" t="s">
        <v>44</v>
      </c>
      <c r="J70" s="170" t="s">
        <v>16</v>
      </c>
      <c r="K70" s="158" t="s">
        <v>19</v>
      </c>
      <c r="L70" s="175">
        <v>2023</v>
      </c>
    </row>
    <row r="71" spans="1:26" s="161" customFormat="1" ht="49.5" customHeight="1" x14ac:dyDescent="0.35">
      <c r="A71" s="170">
        <v>11</v>
      </c>
      <c r="B71" s="170" t="s">
        <v>48</v>
      </c>
      <c r="C71" s="170" t="s">
        <v>13</v>
      </c>
      <c r="D71" s="170" t="s">
        <v>49</v>
      </c>
      <c r="E71" s="170" t="s">
        <v>50</v>
      </c>
      <c r="F71" s="170" t="s">
        <v>16</v>
      </c>
      <c r="G71" s="180">
        <v>44998</v>
      </c>
      <c r="H71" s="177" t="s">
        <v>43</v>
      </c>
      <c r="I71" s="178" t="s">
        <v>44</v>
      </c>
      <c r="J71" s="170" t="s">
        <v>16</v>
      </c>
      <c r="K71" s="158" t="s">
        <v>19</v>
      </c>
      <c r="L71" s="175">
        <v>2023</v>
      </c>
    </row>
    <row r="72" spans="1:26" s="169" customFormat="1" ht="49.5" customHeight="1" x14ac:dyDescent="0.35">
      <c r="A72" s="162">
        <v>12</v>
      </c>
      <c r="B72" s="162" t="s">
        <v>51</v>
      </c>
      <c r="C72" s="162" t="s">
        <v>383</v>
      </c>
      <c r="D72" s="162" t="s">
        <v>52</v>
      </c>
      <c r="E72" s="162" t="s">
        <v>53</v>
      </c>
      <c r="F72" s="162" t="s">
        <v>16</v>
      </c>
      <c r="G72" s="163">
        <v>44998</v>
      </c>
      <c r="H72" s="164" t="s">
        <v>43</v>
      </c>
      <c r="I72" s="164" t="s">
        <v>44</v>
      </c>
      <c r="J72" s="165" t="s">
        <v>16</v>
      </c>
      <c r="K72" s="166" t="s">
        <v>19</v>
      </c>
      <c r="L72" s="167">
        <v>2023</v>
      </c>
      <c r="M72" s="168"/>
      <c r="N72" s="168"/>
      <c r="O72" s="168"/>
      <c r="P72" s="168"/>
      <c r="Q72" s="168"/>
      <c r="R72" s="168"/>
      <c r="S72" s="168"/>
      <c r="T72" s="168"/>
      <c r="U72" s="168"/>
      <c r="V72" s="168"/>
      <c r="W72" s="168"/>
      <c r="X72" s="168"/>
      <c r="Y72" s="168"/>
      <c r="Z72" s="168"/>
    </row>
    <row r="73" spans="1:26" s="161" customFormat="1" ht="49.5" customHeight="1" x14ac:dyDescent="0.35">
      <c r="A73" s="154">
        <v>13</v>
      </c>
      <c r="B73" s="154" t="s">
        <v>317</v>
      </c>
      <c r="C73" s="154" t="s">
        <v>13</v>
      </c>
      <c r="D73" s="154" t="s">
        <v>447</v>
      </c>
      <c r="E73" s="154" t="s">
        <v>318</v>
      </c>
      <c r="F73" s="154" t="s">
        <v>16</v>
      </c>
      <c r="G73" s="156" t="s">
        <v>319</v>
      </c>
      <c r="H73" s="157" t="s">
        <v>320</v>
      </c>
      <c r="I73" s="157" t="s">
        <v>321</v>
      </c>
      <c r="J73" s="170" t="s">
        <v>16</v>
      </c>
      <c r="K73" s="183" t="s">
        <v>19</v>
      </c>
      <c r="L73" s="159">
        <v>2023</v>
      </c>
      <c r="M73" s="160"/>
      <c r="N73" s="160"/>
      <c r="O73" s="160"/>
      <c r="P73" s="160"/>
      <c r="Q73" s="160"/>
      <c r="R73" s="160"/>
      <c r="S73" s="160"/>
      <c r="T73" s="160"/>
      <c r="U73" s="160"/>
      <c r="V73" s="160"/>
      <c r="W73" s="160"/>
      <c r="X73" s="160"/>
      <c r="Y73" s="160"/>
      <c r="Z73" s="160"/>
    </row>
    <row r="74" spans="1:26" ht="49.5" customHeight="1" x14ac:dyDescent="0.35">
      <c r="A74" s="82">
        <v>14</v>
      </c>
      <c r="B74" s="82" t="s">
        <v>322</v>
      </c>
      <c r="C74" s="82" t="s">
        <v>13</v>
      </c>
      <c r="D74" s="82" t="str">
        <f>[1]Sheet1!$D$35</f>
        <v>Monika, Dr. Neelam srivastava, Dr. Sakshi Gupta,Dr. sanjay Mohite, Dr. Rini,  Suman rani, shweta Pandis, amnoj kumar</v>
      </c>
      <c r="E74" s="82" t="s">
        <v>323</v>
      </c>
      <c r="F74" s="82" t="str">
        <f>[1]Sheet1!$D$35</f>
        <v>Monika, Dr. Neelam srivastava, Dr. Sakshi Gupta,Dr. sanjay Mohite, Dr. Rini,  Suman rani, shweta Pandis, amnoj kumar</v>
      </c>
      <c r="G74" s="83">
        <v>45037</v>
      </c>
      <c r="H74" s="84" t="s">
        <v>320</v>
      </c>
      <c r="I74" s="84" t="s">
        <v>321</v>
      </c>
      <c r="J74" s="82" t="s">
        <v>16</v>
      </c>
      <c r="K74" s="76" t="s">
        <v>19</v>
      </c>
      <c r="L74" s="85">
        <v>2023</v>
      </c>
      <c r="M74" s="1"/>
      <c r="N74" s="1"/>
      <c r="O74" s="1"/>
      <c r="P74" s="1"/>
      <c r="Q74" s="1"/>
      <c r="R74" s="1"/>
      <c r="S74" s="1"/>
      <c r="T74" s="1"/>
      <c r="U74" s="1"/>
      <c r="V74" s="1"/>
      <c r="W74" s="1"/>
      <c r="X74" s="1"/>
      <c r="Y74" s="1"/>
      <c r="Z74" s="1"/>
    </row>
    <row r="75" spans="1:26" s="161" customFormat="1" ht="49.5" customHeight="1" x14ac:dyDescent="0.35">
      <c r="A75" s="154">
        <v>15</v>
      </c>
      <c r="B75" s="154" t="s">
        <v>324</v>
      </c>
      <c r="C75" s="154" t="s">
        <v>383</v>
      </c>
      <c r="D75" s="154" t="s">
        <v>448</v>
      </c>
      <c r="E75" s="155" t="s">
        <v>325</v>
      </c>
      <c r="F75" s="154" t="s">
        <v>16</v>
      </c>
      <c r="G75" s="156" t="s">
        <v>326</v>
      </c>
      <c r="H75" s="157" t="s">
        <v>327</v>
      </c>
      <c r="I75" s="157" t="s">
        <v>328</v>
      </c>
      <c r="J75" s="154" t="s">
        <v>16</v>
      </c>
      <c r="K75" s="158" t="s">
        <v>19</v>
      </c>
      <c r="L75" s="159">
        <v>2023</v>
      </c>
      <c r="M75" s="160"/>
      <c r="N75" s="160"/>
      <c r="O75" s="160"/>
      <c r="P75" s="160"/>
      <c r="Q75" s="160"/>
      <c r="R75" s="160"/>
      <c r="S75" s="160"/>
      <c r="T75" s="160"/>
      <c r="U75" s="160"/>
      <c r="V75" s="160"/>
      <c r="W75" s="160"/>
      <c r="X75" s="160"/>
      <c r="Y75" s="160"/>
      <c r="Z75" s="160"/>
    </row>
    <row r="76" spans="1:26" ht="49.5" customHeight="1" x14ac:dyDescent="0.35">
      <c r="A76" s="82">
        <v>16</v>
      </c>
      <c r="B76" s="82" t="s">
        <v>331</v>
      </c>
      <c r="C76" s="82" t="s">
        <v>13</v>
      </c>
      <c r="D76" s="82" t="s">
        <v>449</v>
      </c>
      <c r="E76" s="82" t="s">
        <v>330</v>
      </c>
      <c r="F76" s="82" t="s">
        <v>16</v>
      </c>
      <c r="G76" s="83" t="s">
        <v>329</v>
      </c>
      <c r="H76" s="84" t="s">
        <v>327</v>
      </c>
      <c r="I76" s="84" t="s">
        <v>328</v>
      </c>
      <c r="J76" s="82" t="s">
        <v>16</v>
      </c>
      <c r="K76" s="86" t="s">
        <v>19</v>
      </c>
      <c r="L76" s="85">
        <v>2023</v>
      </c>
      <c r="M76" s="1"/>
      <c r="N76" s="1"/>
      <c r="O76" s="1"/>
      <c r="P76" s="1"/>
      <c r="Q76" s="1"/>
      <c r="R76" s="1"/>
      <c r="S76" s="1"/>
      <c r="T76" s="1"/>
      <c r="U76" s="1"/>
      <c r="V76" s="1"/>
      <c r="W76" s="1"/>
      <c r="X76" s="1"/>
      <c r="Y76" s="1"/>
      <c r="Z76" s="1"/>
    </row>
    <row r="77" spans="1:26" ht="49.5" customHeight="1" x14ac:dyDescent="0.35">
      <c r="A77" s="82">
        <v>17</v>
      </c>
      <c r="B77" s="82" t="s">
        <v>333</v>
      </c>
      <c r="C77" s="82" t="s">
        <v>13</v>
      </c>
      <c r="D77" s="82" t="s">
        <v>450</v>
      </c>
      <c r="E77" s="82" t="s">
        <v>334</v>
      </c>
      <c r="F77" s="82" t="s">
        <v>16</v>
      </c>
      <c r="G77" s="83" t="s">
        <v>335</v>
      </c>
      <c r="H77" s="84" t="s">
        <v>336</v>
      </c>
      <c r="I77" s="84" t="s">
        <v>337</v>
      </c>
      <c r="J77" s="82" t="s">
        <v>16</v>
      </c>
      <c r="K77" s="76" t="s">
        <v>19</v>
      </c>
      <c r="L77" s="85">
        <v>2023</v>
      </c>
      <c r="M77" s="1"/>
      <c r="N77" s="1"/>
      <c r="O77" s="1"/>
      <c r="P77" s="1"/>
      <c r="Q77" s="1"/>
      <c r="R77" s="1"/>
      <c r="S77" s="1"/>
      <c r="T77" s="1"/>
      <c r="U77" s="1"/>
      <c r="V77" s="1"/>
      <c r="W77" s="1"/>
      <c r="X77" s="1"/>
      <c r="Y77" s="1"/>
      <c r="Z77" s="1"/>
    </row>
    <row r="78" spans="1:26" ht="49.5" customHeight="1" x14ac:dyDescent="0.35">
      <c r="A78" s="82">
        <v>18</v>
      </c>
      <c r="B78" s="69" t="s">
        <v>338</v>
      </c>
      <c r="C78" s="82" t="s">
        <v>13</v>
      </c>
      <c r="D78" s="87" t="s">
        <v>451</v>
      </c>
      <c r="E78" s="88" t="s">
        <v>342</v>
      </c>
      <c r="F78" s="82" t="s">
        <v>16</v>
      </c>
      <c r="G78" s="89" t="s">
        <v>350</v>
      </c>
      <c r="H78" s="87" t="s">
        <v>346</v>
      </c>
      <c r="I78" s="87" t="s">
        <v>347</v>
      </c>
      <c r="J78" s="82" t="s">
        <v>16</v>
      </c>
      <c r="K78" s="86" t="s">
        <v>19</v>
      </c>
      <c r="L78" s="85">
        <v>2023</v>
      </c>
      <c r="M78" s="1"/>
      <c r="N78" s="1"/>
      <c r="O78" s="1"/>
      <c r="P78" s="1"/>
      <c r="Q78" s="1"/>
      <c r="R78" s="1"/>
      <c r="S78" s="1"/>
      <c r="T78" s="1"/>
      <c r="U78" s="1"/>
      <c r="V78" s="1"/>
      <c r="W78" s="1"/>
      <c r="X78" s="1"/>
      <c r="Y78" s="1"/>
      <c r="Z78" s="1"/>
    </row>
    <row r="79" spans="1:26" ht="49.5" customHeight="1" x14ac:dyDescent="0.35">
      <c r="A79" s="82">
        <v>19</v>
      </c>
      <c r="B79" s="89" t="s">
        <v>339</v>
      </c>
      <c r="C79" s="82" t="s">
        <v>13</v>
      </c>
      <c r="D79" s="87" t="s">
        <v>452</v>
      </c>
      <c r="E79" s="87" t="s">
        <v>343</v>
      </c>
      <c r="F79" s="82" t="s">
        <v>16</v>
      </c>
      <c r="G79" s="89" t="s">
        <v>349</v>
      </c>
      <c r="H79" s="87" t="s">
        <v>346</v>
      </c>
      <c r="I79" s="87" t="s">
        <v>347</v>
      </c>
      <c r="J79" s="82" t="s">
        <v>16</v>
      </c>
      <c r="K79" s="86" t="s">
        <v>19</v>
      </c>
      <c r="L79" s="85">
        <v>2023</v>
      </c>
      <c r="M79" s="1"/>
      <c r="N79" s="1"/>
      <c r="O79" s="1"/>
      <c r="P79" s="1"/>
      <c r="Q79" s="1"/>
      <c r="R79" s="1"/>
      <c r="S79" s="1"/>
      <c r="T79" s="1"/>
      <c r="U79" s="1"/>
      <c r="V79" s="1"/>
      <c r="W79" s="1"/>
      <c r="X79" s="1"/>
      <c r="Y79" s="1"/>
      <c r="Z79" s="1"/>
    </row>
    <row r="80" spans="1:26" ht="49.5" customHeight="1" x14ac:dyDescent="0.35">
      <c r="A80" s="82">
        <v>20</v>
      </c>
      <c r="B80" s="89" t="s">
        <v>340</v>
      </c>
      <c r="C80" s="82" t="s">
        <v>13</v>
      </c>
      <c r="D80" s="87" t="s">
        <v>453</v>
      </c>
      <c r="E80" s="87" t="s">
        <v>344</v>
      </c>
      <c r="F80" s="82" t="s">
        <v>16</v>
      </c>
      <c r="G80" s="69" t="s">
        <v>349</v>
      </c>
      <c r="H80" s="87" t="s">
        <v>346</v>
      </c>
      <c r="I80" s="87" t="s">
        <v>347</v>
      </c>
      <c r="J80" s="82" t="s">
        <v>16</v>
      </c>
      <c r="K80" s="86" t="s">
        <v>19</v>
      </c>
      <c r="L80" s="85">
        <v>2023</v>
      </c>
      <c r="M80" s="1"/>
      <c r="N80" s="1"/>
      <c r="O80" s="1"/>
      <c r="P80" s="1"/>
      <c r="Q80" s="1"/>
      <c r="R80" s="1"/>
      <c r="S80" s="1"/>
      <c r="T80" s="1"/>
      <c r="U80" s="1"/>
      <c r="V80" s="1"/>
      <c r="W80" s="1"/>
      <c r="X80" s="1"/>
      <c r="Y80" s="1"/>
      <c r="Z80" s="1"/>
    </row>
    <row r="81" spans="1:26" ht="49.5" customHeight="1" x14ac:dyDescent="0.35">
      <c r="A81" s="82">
        <v>21</v>
      </c>
      <c r="B81" s="89" t="s">
        <v>341</v>
      </c>
      <c r="C81" s="82" t="s">
        <v>13</v>
      </c>
      <c r="D81" s="87" t="s">
        <v>454</v>
      </c>
      <c r="E81" s="87" t="s">
        <v>345</v>
      </c>
      <c r="F81" s="82" t="s">
        <v>16</v>
      </c>
      <c r="G81" s="89" t="s">
        <v>350</v>
      </c>
      <c r="H81" s="87" t="s">
        <v>346</v>
      </c>
      <c r="I81" s="87" t="s">
        <v>347</v>
      </c>
      <c r="J81" s="82" t="s">
        <v>16</v>
      </c>
      <c r="K81" s="86" t="s">
        <v>19</v>
      </c>
      <c r="L81" s="85">
        <v>2023</v>
      </c>
      <c r="M81" s="1"/>
      <c r="N81" s="1"/>
      <c r="O81" s="1"/>
      <c r="P81" s="1"/>
      <c r="Q81" s="1"/>
      <c r="R81" s="1"/>
      <c r="S81" s="1"/>
      <c r="T81" s="1"/>
      <c r="U81" s="1"/>
      <c r="V81" s="1"/>
      <c r="W81" s="1"/>
      <c r="X81" s="1"/>
      <c r="Y81" s="1"/>
      <c r="Z81" s="1"/>
    </row>
    <row r="82" spans="1:26" ht="49.5" customHeight="1" x14ac:dyDescent="0.35">
      <c r="A82" s="82">
        <v>22</v>
      </c>
      <c r="B82" s="149">
        <v>202311035322</v>
      </c>
      <c r="C82" s="82" t="s">
        <v>13</v>
      </c>
      <c r="D82" s="87" t="s">
        <v>455</v>
      </c>
      <c r="E82" s="87" t="s">
        <v>348</v>
      </c>
      <c r="F82" s="82" t="s">
        <v>16</v>
      </c>
      <c r="G82" s="89" t="s">
        <v>351</v>
      </c>
      <c r="H82" s="87" t="s">
        <v>352</v>
      </c>
      <c r="I82" s="87" t="s">
        <v>365</v>
      </c>
      <c r="J82" s="82" t="s">
        <v>16</v>
      </c>
      <c r="K82" s="86" t="s">
        <v>19</v>
      </c>
      <c r="L82" s="85">
        <v>2023</v>
      </c>
      <c r="M82" s="1"/>
      <c r="N82" s="1"/>
      <c r="O82" s="1"/>
      <c r="P82" s="1"/>
      <c r="Q82" s="1"/>
      <c r="R82" s="1"/>
      <c r="S82" s="1"/>
      <c r="T82" s="1"/>
      <c r="U82" s="1"/>
      <c r="V82" s="1"/>
      <c r="W82" s="1"/>
      <c r="X82" s="1"/>
      <c r="Y82" s="1"/>
      <c r="Z82" s="1"/>
    </row>
    <row r="83" spans="1:26" ht="49.5" customHeight="1" x14ac:dyDescent="0.35">
      <c r="A83" s="82">
        <v>23</v>
      </c>
      <c r="B83" s="89" t="s">
        <v>353</v>
      </c>
      <c r="C83" s="82" t="s">
        <v>13</v>
      </c>
      <c r="D83" s="87" t="s">
        <v>357</v>
      </c>
      <c r="E83" s="87" t="s">
        <v>355</v>
      </c>
      <c r="F83" s="87" t="s">
        <v>359</v>
      </c>
      <c r="G83" s="90">
        <v>45079</v>
      </c>
      <c r="H83" s="91">
        <v>45114</v>
      </c>
      <c r="I83" s="87" t="s">
        <v>361</v>
      </c>
      <c r="J83" s="82" t="s">
        <v>16</v>
      </c>
      <c r="K83" s="86" t="s">
        <v>19</v>
      </c>
      <c r="L83" s="85">
        <v>2023</v>
      </c>
      <c r="M83" s="1"/>
      <c r="N83" s="1"/>
      <c r="O83" s="1"/>
      <c r="P83" s="1"/>
      <c r="Q83" s="1"/>
      <c r="R83" s="1"/>
      <c r="S83" s="1"/>
      <c r="T83" s="1"/>
      <c r="U83" s="1"/>
      <c r="V83" s="1"/>
      <c r="W83" s="1"/>
      <c r="X83" s="1"/>
      <c r="Y83" s="1"/>
      <c r="Z83" s="1"/>
    </row>
    <row r="84" spans="1:26" ht="49.5" customHeight="1" x14ac:dyDescent="0.35">
      <c r="A84" s="82">
        <v>24</v>
      </c>
      <c r="B84" s="69" t="s">
        <v>354</v>
      </c>
      <c r="C84" s="82" t="s">
        <v>13</v>
      </c>
      <c r="D84" s="87" t="s">
        <v>358</v>
      </c>
      <c r="E84" s="87" t="s">
        <v>356</v>
      </c>
      <c r="F84" s="87" t="s">
        <v>360</v>
      </c>
      <c r="G84" s="90">
        <v>45088</v>
      </c>
      <c r="H84" s="91">
        <v>45114</v>
      </c>
      <c r="I84" s="87" t="s">
        <v>361</v>
      </c>
      <c r="J84" s="82" t="s">
        <v>16</v>
      </c>
      <c r="K84" s="86" t="s">
        <v>19</v>
      </c>
      <c r="L84" s="85">
        <v>2023</v>
      </c>
      <c r="M84" s="1"/>
      <c r="N84" s="1"/>
      <c r="O84" s="1"/>
      <c r="P84" s="1"/>
      <c r="Q84" s="1"/>
      <c r="R84" s="1"/>
      <c r="S84" s="1"/>
      <c r="T84" s="1"/>
      <c r="U84" s="1"/>
      <c r="V84" s="1"/>
      <c r="W84" s="1"/>
      <c r="X84" s="1"/>
      <c r="Y84" s="1"/>
      <c r="Z84" s="1"/>
    </row>
    <row r="85" spans="1:26" ht="49.5" customHeight="1" x14ac:dyDescent="0.35">
      <c r="A85" s="82">
        <v>25</v>
      </c>
      <c r="B85" s="69" t="s">
        <v>362</v>
      </c>
      <c r="C85" s="82" t="s">
        <v>13</v>
      </c>
      <c r="D85" s="87" t="s">
        <v>364</v>
      </c>
      <c r="E85" s="87" t="s">
        <v>363</v>
      </c>
      <c r="F85" s="87" t="s">
        <v>364</v>
      </c>
      <c r="G85" s="90">
        <v>45008</v>
      </c>
      <c r="H85" s="91">
        <v>45065</v>
      </c>
      <c r="I85" s="87" t="s">
        <v>328</v>
      </c>
      <c r="J85" s="82" t="s">
        <v>16</v>
      </c>
      <c r="K85" s="86" t="s">
        <v>19</v>
      </c>
      <c r="L85" s="85">
        <v>2023</v>
      </c>
      <c r="M85" s="1"/>
      <c r="N85" s="1"/>
      <c r="O85" s="1"/>
      <c r="P85" s="1"/>
      <c r="Q85" s="1"/>
      <c r="R85" s="1"/>
      <c r="S85" s="1"/>
      <c r="T85" s="1"/>
      <c r="U85" s="1"/>
      <c r="V85" s="1"/>
      <c r="W85" s="1"/>
      <c r="X85" s="1"/>
      <c r="Y85" s="1"/>
      <c r="Z85" s="1"/>
    </row>
    <row r="86" spans="1:26" ht="49.5" customHeight="1" x14ac:dyDescent="0.35">
      <c r="A86" s="82">
        <v>26</v>
      </c>
      <c r="B86" s="69" t="s">
        <v>367</v>
      </c>
      <c r="C86" s="82" t="s">
        <v>13</v>
      </c>
      <c r="D86" s="87" t="s">
        <v>456</v>
      </c>
      <c r="E86" s="87" t="s">
        <v>366</v>
      </c>
      <c r="F86" s="87" t="s">
        <v>16</v>
      </c>
      <c r="G86" s="90">
        <v>45064</v>
      </c>
      <c r="H86" s="91">
        <v>45100</v>
      </c>
      <c r="I86" s="87" t="s">
        <v>368</v>
      </c>
      <c r="J86" s="82" t="s">
        <v>16</v>
      </c>
      <c r="K86" s="86" t="s">
        <v>19</v>
      </c>
      <c r="L86" s="85">
        <v>2023</v>
      </c>
      <c r="M86" s="1"/>
      <c r="N86" s="1"/>
      <c r="O86" s="1"/>
      <c r="P86" s="1"/>
      <c r="Q86" s="1"/>
      <c r="R86" s="1"/>
      <c r="S86" s="1"/>
      <c r="T86" s="1"/>
      <c r="U86" s="1"/>
      <c r="V86" s="1"/>
      <c r="W86" s="1"/>
      <c r="X86" s="1"/>
      <c r="Y86" s="1"/>
      <c r="Z86" s="1"/>
    </row>
    <row r="87" spans="1:26" ht="49.5" customHeight="1" x14ac:dyDescent="0.35">
      <c r="A87" s="82">
        <v>27</v>
      </c>
      <c r="B87" s="69" t="s">
        <v>370</v>
      </c>
      <c r="C87" s="82" t="s">
        <v>13</v>
      </c>
      <c r="D87" s="87" t="s">
        <v>456</v>
      </c>
      <c r="E87" s="87" t="s">
        <v>369</v>
      </c>
      <c r="F87" s="87" t="s">
        <v>16</v>
      </c>
      <c r="G87" s="90">
        <v>45064</v>
      </c>
      <c r="H87" s="91">
        <v>45100</v>
      </c>
      <c r="I87" s="87" t="s">
        <v>368</v>
      </c>
      <c r="J87" s="82" t="s">
        <v>16</v>
      </c>
      <c r="K87" s="86" t="s">
        <v>19</v>
      </c>
      <c r="L87" s="85">
        <v>2023</v>
      </c>
      <c r="M87" s="1"/>
      <c r="N87" s="1"/>
      <c r="O87" s="1"/>
      <c r="P87" s="1"/>
      <c r="Q87" s="1"/>
      <c r="R87" s="1"/>
      <c r="S87" s="1"/>
      <c r="T87" s="1"/>
      <c r="U87" s="1"/>
      <c r="V87" s="1"/>
      <c r="W87" s="1"/>
      <c r="X87" s="1"/>
      <c r="Y87" s="1"/>
      <c r="Z87" s="1"/>
    </row>
    <row r="88" spans="1:26" s="161" customFormat="1" ht="49.5" customHeight="1" x14ac:dyDescent="0.35">
      <c r="A88" s="154">
        <v>28</v>
      </c>
      <c r="B88" s="184" t="s">
        <v>372</v>
      </c>
      <c r="C88" s="154" t="s">
        <v>149</v>
      </c>
      <c r="D88" s="155" t="s">
        <v>457</v>
      </c>
      <c r="E88" s="155" t="s">
        <v>371</v>
      </c>
      <c r="F88" s="155" t="s">
        <v>16</v>
      </c>
      <c r="G88" s="185">
        <v>45064</v>
      </c>
      <c r="H88" s="186">
        <v>45100</v>
      </c>
      <c r="I88" s="155" t="s">
        <v>368</v>
      </c>
      <c r="J88" s="154" t="s">
        <v>16</v>
      </c>
      <c r="K88" s="183" t="s">
        <v>19</v>
      </c>
      <c r="L88" s="159">
        <v>2023</v>
      </c>
      <c r="M88" s="160"/>
      <c r="N88" s="160"/>
      <c r="O88" s="160"/>
      <c r="P88" s="160"/>
      <c r="Q88" s="160"/>
      <c r="R88" s="160"/>
      <c r="S88" s="160"/>
      <c r="T88" s="160"/>
      <c r="U88" s="160"/>
      <c r="V88" s="160"/>
      <c r="W88" s="160"/>
      <c r="X88" s="160"/>
      <c r="Y88" s="160"/>
      <c r="Z88" s="160"/>
    </row>
    <row r="89" spans="1:26" ht="49.5" customHeight="1" x14ac:dyDescent="0.35">
      <c r="A89" s="82">
        <v>29</v>
      </c>
      <c r="B89" s="69" t="s">
        <v>374</v>
      </c>
      <c r="C89" s="82" t="s">
        <v>13</v>
      </c>
      <c r="D89" s="87" t="s">
        <v>451</v>
      </c>
      <c r="E89" s="87" t="s">
        <v>373</v>
      </c>
      <c r="F89" s="87" t="s">
        <v>16</v>
      </c>
      <c r="G89" s="90">
        <v>45052</v>
      </c>
      <c r="H89" s="91">
        <v>45100</v>
      </c>
      <c r="I89" s="87" t="s">
        <v>368</v>
      </c>
      <c r="J89" s="82" t="s">
        <v>16</v>
      </c>
      <c r="K89" s="86" t="s">
        <v>19</v>
      </c>
      <c r="L89" s="85">
        <v>2023</v>
      </c>
      <c r="M89" s="1"/>
      <c r="N89" s="1"/>
      <c r="O89" s="1"/>
      <c r="P89" s="1"/>
      <c r="Q89" s="1"/>
      <c r="R89" s="1"/>
      <c r="S89" s="1"/>
      <c r="T89" s="1"/>
      <c r="U89" s="1"/>
      <c r="V89" s="1"/>
      <c r="W89" s="1"/>
      <c r="X89" s="1"/>
      <c r="Y89" s="1"/>
      <c r="Z89" s="1"/>
    </row>
    <row r="90" spans="1:26" ht="49.5" customHeight="1" x14ac:dyDescent="0.35">
      <c r="A90" s="82">
        <v>30</v>
      </c>
      <c r="B90" s="69" t="s">
        <v>376</v>
      </c>
      <c r="C90" s="82" t="s">
        <v>149</v>
      </c>
      <c r="D90" s="87" t="s">
        <v>458</v>
      </c>
      <c r="E90" s="87" t="s">
        <v>375</v>
      </c>
      <c r="F90" s="87" t="s">
        <v>16</v>
      </c>
      <c r="G90" s="90">
        <v>45052</v>
      </c>
      <c r="H90" s="91">
        <v>45100</v>
      </c>
      <c r="I90" s="87" t="s">
        <v>368</v>
      </c>
      <c r="J90" s="82" t="s">
        <v>16</v>
      </c>
      <c r="K90" s="86" t="s">
        <v>19</v>
      </c>
      <c r="L90" s="85">
        <v>2023</v>
      </c>
      <c r="M90" s="1"/>
      <c r="N90" s="1"/>
      <c r="O90" s="1"/>
      <c r="P90" s="1"/>
      <c r="Q90" s="1"/>
      <c r="R90" s="1"/>
      <c r="S90" s="1"/>
      <c r="T90" s="1"/>
      <c r="U90" s="1"/>
      <c r="V90" s="1"/>
      <c r="W90" s="1"/>
      <c r="X90" s="1"/>
      <c r="Y90" s="1"/>
      <c r="Z90" s="1"/>
    </row>
    <row r="91" spans="1:26" ht="49.5" customHeight="1" x14ac:dyDescent="0.35">
      <c r="A91" s="82">
        <v>31</v>
      </c>
      <c r="B91" s="69" t="s">
        <v>379</v>
      </c>
      <c r="C91" s="82" t="s">
        <v>377</v>
      </c>
      <c r="D91" s="87" t="s">
        <v>378</v>
      </c>
      <c r="E91" s="87" t="s">
        <v>380</v>
      </c>
      <c r="F91" s="87" t="s">
        <v>378</v>
      </c>
      <c r="G91" s="92">
        <v>45071</v>
      </c>
      <c r="H91" s="91" t="s">
        <v>381</v>
      </c>
      <c r="I91" s="87" t="s">
        <v>382</v>
      </c>
      <c r="J91" s="93" t="s">
        <v>16</v>
      </c>
      <c r="K91" s="86" t="s">
        <v>19</v>
      </c>
      <c r="L91" s="85">
        <v>2023</v>
      </c>
      <c r="M91" s="1"/>
      <c r="N91" s="1"/>
      <c r="O91" s="1"/>
      <c r="P91" s="1"/>
      <c r="Q91" s="1"/>
      <c r="R91" s="1"/>
      <c r="S91" s="1"/>
      <c r="T91" s="1"/>
      <c r="U91" s="1"/>
      <c r="V91" s="1"/>
      <c r="W91" s="1"/>
      <c r="X91" s="1"/>
      <c r="Y91" s="1"/>
      <c r="Z91" s="1"/>
    </row>
    <row r="92" spans="1:26" ht="49.5" customHeight="1" x14ac:dyDescent="0.35">
      <c r="A92" s="82">
        <v>32</v>
      </c>
      <c r="B92" s="67" t="s">
        <v>391</v>
      </c>
      <c r="C92" s="82" t="s">
        <v>13</v>
      </c>
      <c r="D92" s="94" t="s">
        <v>404</v>
      </c>
      <c r="E92" s="87" t="s">
        <v>392</v>
      </c>
      <c r="F92" s="87" t="s">
        <v>16</v>
      </c>
      <c r="G92" s="92">
        <v>45113</v>
      </c>
      <c r="H92" s="91">
        <v>45142</v>
      </c>
      <c r="I92" s="87" t="s">
        <v>393</v>
      </c>
      <c r="J92" s="93" t="s">
        <v>16</v>
      </c>
      <c r="K92" s="95" t="s">
        <v>19</v>
      </c>
      <c r="L92" s="85">
        <v>2023</v>
      </c>
      <c r="M92" s="1"/>
      <c r="N92" s="1"/>
      <c r="O92" s="1"/>
      <c r="P92" s="1"/>
      <c r="Q92" s="1"/>
      <c r="R92" s="1"/>
      <c r="S92" s="1"/>
      <c r="T92" s="1"/>
      <c r="U92" s="1"/>
      <c r="V92" s="1"/>
      <c r="W92" s="1"/>
      <c r="X92" s="1"/>
      <c r="Y92" s="1"/>
      <c r="Z92" s="1"/>
    </row>
    <row r="93" spans="1:26" ht="49.5" customHeight="1" x14ac:dyDescent="0.35">
      <c r="A93" s="82">
        <v>33</v>
      </c>
      <c r="B93" s="67" t="s">
        <v>394</v>
      </c>
      <c r="C93" s="82" t="s">
        <v>149</v>
      </c>
      <c r="D93" s="94" t="s">
        <v>489</v>
      </c>
      <c r="E93" s="87" t="s">
        <v>395</v>
      </c>
      <c r="F93" s="94" t="s">
        <v>489</v>
      </c>
      <c r="G93" s="92">
        <v>45087</v>
      </c>
      <c r="H93" s="91">
        <v>45114</v>
      </c>
      <c r="I93" s="87" t="s">
        <v>396</v>
      </c>
      <c r="J93" s="93" t="s">
        <v>16</v>
      </c>
      <c r="K93" s="86" t="s">
        <v>19</v>
      </c>
      <c r="L93" s="85">
        <v>2023</v>
      </c>
      <c r="M93" s="1"/>
      <c r="N93" s="1"/>
      <c r="O93" s="1"/>
      <c r="P93" s="1"/>
      <c r="Q93" s="1"/>
      <c r="R93" s="1"/>
      <c r="S93" s="1"/>
      <c r="T93" s="1"/>
      <c r="U93" s="1"/>
      <c r="V93" s="1"/>
      <c r="W93" s="1"/>
      <c r="X93" s="1"/>
      <c r="Y93" s="1"/>
      <c r="Z93" s="1"/>
    </row>
    <row r="94" spans="1:26" ht="49.5" customHeight="1" x14ac:dyDescent="0.35">
      <c r="A94" s="82">
        <v>34</v>
      </c>
      <c r="B94" s="67" t="s">
        <v>398</v>
      </c>
      <c r="C94" s="82" t="s">
        <v>13</v>
      </c>
      <c r="D94" s="94" t="s">
        <v>403</v>
      </c>
      <c r="E94" s="87" t="s">
        <v>397</v>
      </c>
      <c r="F94" s="94" t="s">
        <v>399</v>
      </c>
      <c r="G94" s="92">
        <v>45168</v>
      </c>
      <c r="H94" s="91">
        <v>45198</v>
      </c>
      <c r="I94" s="87" t="s">
        <v>400</v>
      </c>
      <c r="J94" s="93" t="s">
        <v>16</v>
      </c>
      <c r="K94" s="86" t="s">
        <v>19</v>
      </c>
      <c r="L94" s="85">
        <v>2023</v>
      </c>
      <c r="M94" s="1"/>
      <c r="N94" s="1"/>
      <c r="O94" s="1"/>
      <c r="P94" s="1"/>
      <c r="Q94" s="1"/>
      <c r="R94" s="1"/>
      <c r="S94" s="1"/>
      <c r="T94" s="1"/>
      <c r="U94" s="1"/>
      <c r="V94" s="1"/>
      <c r="W94" s="1"/>
      <c r="X94" s="1"/>
      <c r="Y94" s="1"/>
      <c r="Z94" s="1"/>
    </row>
    <row r="95" spans="1:26" s="161" customFormat="1" ht="49.5" customHeight="1" x14ac:dyDescent="0.35">
      <c r="A95" s="154">
        <v>35</v>
      </c>
      <c r="B95" s="184" t="s">
        <v>402</v>
      </c>
      <c r="C95" s="154" t="s">
        <v>13</v>
      </c>
      <c r="D95" s="187" t="s">
        <v>654</v>
      </c>
      <c r="E95" s="155" t="s">
        <v>401</v>
      </c>
      <c r="F95" s="187" t="s">
        <v>16</v>
      </c>
      <c r="G95" s="188">
        <v>45168</v>
      </c>
      <c r="H95" s="186">
        <v>45198</v>
      </c>
      <c r="I95" s="155" t="s">
        <v>400</v>
      </c>
      <c r="J95" s="189" t="s">
        <v>16</v>
      </c>
      <c r="K95" s="183" t="s">
        <v>19</v>
      </c>
      <c r="L95" s="159">
        <v>2023</v>
      </c>
      <c r="M95" s="160"/>
      <c r="N95" s="160"/>
      <c r="O95" s="160"/>
      <c r="P95" s="160"/>
      <c r="Q95" s="160"/>
      <c r="R95" s="160"/>
      <c r="S95" s="160"/>
      <c r="T95" s="160"/>
      <c r="U95" s="160"/>
      <c r="V95" s="160"/>
      <c r="W95" s="160"/>
      <c r="X95" s="160"/>
      <c r="Y95" s="160"/>
      <c r="Z95" s="160"/>
    </row>
    <row r="96" spans="1:26" s="161" customFormat="1" ht="49.5" customHeight="1" x14ac:dyDescent="0.35">
      <c r="A96" s="154">
        <v>36</v>
      </c>
      <c r="B96" s="184" t="s">
        <v>405</v>
      </c>
      <c r="C96" s="154" t="s">
        <v>149</v>
      </c>
      <c r="D96" s="184" t="s">
        <v>407</v>
      </c>
      <c r="E96" s="187" t="s">
        <v>406</v>
      </c>
      <c r="F96" s="187" t="s">
        <v>16</v>
      </c>
      <c r="G96" s="188">
        <v>45175</v>
      </c>
      <c r="H96" s="186">
        <v>45205</v>
      </c>
      <c r="I96" s="155" t="s">
        <v>408</v>
      </c>
      <c r="J96" s="189" t="s">
        <v>16</v>
      </c>
      <c r="K96" s="183" t="s">
        <v>19</v>
      </c>
      <c r="L96" s="159">
        <v>2023</v>
      </c>
      <c r="M96" s="160"/>
      <c r="N96" s="160"/>
      <c r="O96" s="160"/>
      <c r="P96" s="160"/>
      <c r="Q96" s="160"/>
      <c r="R96" s="160"/>
      <c r="S96" s="160"/>
      <c r="T96" s="160"/>
      <c r="U96" s="160"/>
      <c r="V96" s="160"/>
      <c r="W96" s="160"/>
      <c r="X96" s="160"/>
      <c r="Y96" s="160"/>
      <c r="Z96" s="160"/>
    </row>
    <row r="97" spans="1:26" ht="49.5" customHeight="1" x14ac:dyDescent="0.35">
      <c r="A97" s="82">
        <v>37</v>
      </c>
      <c r="B97" s="62" t="s">
        <v>410</v>
      </c>
      <c r="C97" s="82" t="s">
        <v>149</v>
      </c>
      <c r="D97" s="96" t="s">
        <v>411</v>
      </c>
      <c r="E97" s="63" t="s">
        <v>409</v>
      </c>
      <c r="F97" s="94" t="s">
        <v>16</v>
      </c>
      <c r="G97" s="92">
        <v>45175</v>
      </c>
      <c r="H97" s="91">
        <v>45205</v>
      </c>
      <c r="I97" s="87" t="s">
        <v>408</v>
      </c>
      <c r="J97" s="93" t="s">
        <v>16</v>
      </c>
      <c r="K97" s="86" t="s">
        <v>19</v>
      </c>
      <c r="L97" s="85">
        <v>2023</v>
      </c>
      <c r="M97" s="1"/>
      <c r="N97" s="1"/>
      <c r="O97" s="1"/>
      <c r="P97" s="1"/>
      <c r="Q97" s="1"/>
      <c r="R97" s="1"/>
      <c r="S97" s="1"/>
      <c r="T97" s="1"/>
      <c r="U97" s="1"/>
      <c r="V97" s="1"/>
      <c r="W97" s="1"/>
      <c r="X97" s="1"/>
      <c r="Y97" s="1"/>
      <c r="Z97" s="1"/>
    </row>
    <row r="98" spans="1:26" ht="49.5" customHeight="1" x14ac:dyDescent="0.35">
      <c r="A98" s="82">
        <v>38</v>
      </c>
      <c r="B98" s="62" t="s">
        <v>413</v>
      </c>
      <c r="C98" s="82" t="s">
        <v>13</v>
      </c>
      <c r="D98" s="96" t="s">
        <v>414</v>
      </c>
      <c r="E98" s="63" t="s">
        <v>412</v>
      </c>
      <c r="F98" s="63" t="s">
        <v>414</v>
      </c>
      <c r="G98" s="92" t="s">
        <v>415</v>
      </c>
      <c r="H98" s="91">
        <v>45212</v>
      </c>
      <c r="I98" s="87" t="s">
        <v>416</v>
      </c>
      <c r="J98" s="93" t="s">
        <v>16</v>
      </c>
      <c r="K98" s="86" t="s">
        <v>19</v>
      </c>
      <c r="L98" s="85">
        <v>2023</v>
      </c>
      <c r="M98" s="1"/>
      <c r="N98" s="1"/>
      <c r="O98" s="1"/>
      <c r="P98" s="1"/>
      <c r="Q98" s="1"/>
      <c r="R98" s="1"/>
      <c r="S98" s="1"/>
      <c r="T98" s="1"/>
      <c r="U98" s="1"/>
      <c r="V98" s="1"/>
      <c r="W98" s="1"/>
      <c r="X98" s="1"/>
      <c r="Y98" s="1"/>
      <c r="Z98" s="1"/>
    </row>
    <row r="99" spans="1:26" ht="49.5" customHeight="1" x14ac:dyDescent="0.35">
      <c r="A99" s="82">
        <v>39</v>
      </c>
      <c r="B99" s="150">
        <v>202311055609</v>
      </c>
      <c r="C99" s="82" t="s">
        <v>13</v>
      </c>
      <c r="D99" s="63" t="s">
        <v>418</v>
      </c>
      <c r="E99" s="63" t="s">
        <v>417</v>
      </c>
      <c r="F99" s="97" t="s">
        <v>418</v>
      </c>
      <c r="G99" s="92">
        <v>45156</v>
      </c>
      <c r="H99" s="91">
        <v>45184</v>
      </c>
      <c r="I99" s="87"/>
      <c r="J99" s="93" t="s">
        <v>16</v>
      </c>
      <c r="K99" s="86" t="s">
        <v>19</v>
      </c>
      <c r="L99" s="85">
        <v>2023</v>
      </c>
      <c r="M99" s="1"/>
      <c r="N99" s="1"/>
      <c r="O99" s="1"/>
      <c r="P99" s="1"/>
      <c r="Q99" s="1"/>
      <c r="R99" s="1"/>
      <c r="S99" s="1"/>
      <c r="T99" s="1"/>
      <c r="U99" s="1"/>
      <c r="V99" s="1"/>
      <c r="W99" s="1"/>
      <c r="X99" s="1"/>
      <c r="Y99" s="1"/>
      <c r="Z99" s="1"/>
    </row>
    <row r="100" spans="1:26" ht="49.5" customHeight="1" x14ac:dyDescent="0.35">
      <c r="A100" s="82">
        <v>40</v>
      </c>
      <c r="B100" s="62" t="s">
        <v>419</v>
      </c>
      <c r="C100" s="82" t="s">
        <v>13</v>
      </c>
      <c r="D100" s="63" t="s">
        <v>420</v>
      </c>
      <c r="E100" s="63" t="s">
        <v>421</v>
      </c>
      <c r="F100" s="63" t="s">
        <v>420</v>
      </c>
      <c r="G100" s="92">
        <v>45198</v>
      </c>
      <c r="H100" s="91">
        <v>45219</v>
      </c>
      <c r="I100" s="87" t="s">
        <v>422</v>
      </c>
      <c r="J100" s="93" t="s">
        <v>16</v>
      </c>
      <c r="K100" s="86" t="s">
        <v>19</v>
      </c>
      <c r="L100" s="85">
        <v>2023</v>
      </c>
      <c r="M100" s="1"/>
      <c r="N100" s="1"/>
      <c r="O100" s="1"/>
      <c r="P100" s="1"/>
      <c r="Q100" s="1"/>
      <c r="R100" s="1"/>
      <c r="S100" s="1"/>
      <c r="T100" s="1"/>
      <c r="U100" s="1"/>
      <c r="V100" s="1"/>
      <c r="W100" s="1"/>
      <c r="X100" s="1"/>
      <c r="Y100" s="1"/>
      <c r="Z100" s="1"/>
    </row>
    <row r="101" spans="1:26" ht="49.5" customHeight="1" x14ac:dyDescent="0.35">
      <c r="A101" s="82">
        <v>41</v>
      </c>
      <c r="B101" s="62" t="s">
        <v>424</v>
      </c>
      <c r="C101" s="82" t="s">
        <v>149</v>
      </c>
      <c r="D101" s="96" t="s">
        <v>490</v>
      </c>
      <c r="E101" s="63" t="s">
        <v>423</v>
      </c>
      <c r="F101" s="96" t="s">
        <v>490</v>
      </c>
      <c r="G101" s="92">
        <v>45206</v>
      </c>
      <c r="H101" s="91">
        <v>45226</v>
      </c>
      <c r="I101" s="87" t="s">
        <v>426</v>
      </c>
      <c r="J101" s="96" t="s">
        <v>425</v>
      </c>
      <c r="K101" s="86" t="s">
        <v>19</v>
      </c>
      <c r="L101" s="85">
        <v>2023</v>
      </c>
      <c r="M101" s="1"/>
      <c r="N101" s="1"/>
      <c r="O101" s="1"/>
      <c r="P101" s="1"/>
      <c r="Q101" s="1"/>
      <c r="R101" s="1"/>
      <c r="S101" s="1"/>
      <c r="T101" s="1"/>
      <c r="U101" s="1"/>
      <c r="V101" s="1"/>
      <c r="W101" s="1"/>
      <c r="X101" s="1"/>
      <c r="Y101" s="1"/>
      <c r="Z101" s="1"/>
    </row>
    <row r="102" spans="1:26" ht="49.5" customHeight="1" x14ac:dyDescent="0.35">
      <c r="A102" s="82">
        <v>42</v>
      </c>
      <c r="B102" s="62" t="s">
        <v>428</v>
      </c>
      <c r="C102" s="82" t="s">
        <v>79</v>
      </c>
      <c r="D102" s="63" t="s">
        <v>429</v>
      </c>
      <c r="E102" s="63" t="s">
        <v>427</v>
      </c>
      <c r="F102" s="96" t="s">
        <v>429</v>
      </c>
      <c r="G102" s="92" t="s">
        <v>430</v>
      </c>
      <c r="H102" s="91"/>
      <c r="I102" s="87" t="s">
        <v>431</v>
      </c>
      <c r="J102" s="93" t="s">
        <v>16</v>
      </c>
      <c r="K102" s="86" t="s">
        <v>19</v>
      </c>
      <c r="L102" s="85">
        <v>2023</v>
      </c>
      <c r="M102" s="1"/>
      <c r="N102" s="1"/>
      <c r="O102" s="1"/>
      <c r="P102" s="1"/>
      <c r="Q102" s="1"/>
      <c r="R102" s="1"/>
      <c r="S102" s="1"/>
      <c r="T102" s="1"/>
      <c r="U102" s="1"/>
      <c r="V102" s="1"/>
      <c r="W102" s="1"/>
      <c r="X102" s="1"/>
      <c r="Y102" s="1"/>
      <c r="Z102" s="1"/>
    </row>
    <row r="103" spans="1:26" s="161" customFormat="1" ht="15.75" customHeight="1" x14ac:dyDescent="0.35">
      <c r="A103" s="190">
        <v>43</v>
      </c>
      <c r="B103" s="184" t="s">
        <v>432</v>
      </c>
      <c r="C103" s="191" t="s">
        <v>433</v>
      </c>
      <c r="D103" s="187" t="s">
        <v>434</v>
      </c>
      <c r="E103" s="187" t="s">
        <v>435</v>
      </c>
      <c r="F103" s="184" t="s">
        <v>16</v>
      </c>
      <c r="G103" s="192">
        <v>45198</v>
      </c>
      <c r="H103" s="193">
        <v>45219</v>
      </c>
      <c r="I103" s="191" t="s">
        <v>436</v>
      </c>
      <c r="J103" s="191" t="s">
        <v>16</v>
      </c>
      <c r="K103" s="194" t="s">
        <v>19</v>
      </c>
      <c r="L103" s="184">
        <v>2023</v>
      </c>
    </row>
    <row r="104" spans="1:26" ht="15.75" customHeight="1" x14ac:dyDescent="0.35">
      <c r="A104" s="98">
        <v>44</v>
      </c>
      <c r="B104" s="99" t="s">
        <v>437</v>
      </c>
      <c r="C104" s="99" t="s">
        <v>149</v>
      </c>
      <c r="D104" s="65" t="s">
        <v>438</v>
      </c>
      <c r="E104" s="65" t="s">
        <v>439</v>
      </c>
      <c r="F104" s="62" t="s">
        <v>16</v>
      </c>
      <c r="G104" s="100">
        <v>45201</v>
      </c>
      <c r="H104" s="101">
        <v>45219</v>
      </c>
      <c r="I104" s="99" t="s">
        <v>436</v>
      </c>
      <c r="J104" s="99" t="s">
        <v>16</v>
      </c>
      <c r="K104" s="102" t="s">
        <v>19</v>
      </c>
      <c r="L104" s="103">
        <v>2023</v>
      </c>
    </row>
    <row r="105" spans="1:26" ht="15.75" customHeight="1" x14ac:dyDescent="0.35">
      <c r="A105" s="98">
        <v>45</v>
      </c>
      <c r="B105" s="99" t="s">
        <v>440</v>
      </c>
      <c r="C105" s="99" t="s">
        <v>149</v>
      </c>
      <c r="D105" s="65" t="s">
        <v>441</v>
      </c>
      <c r="E105" s="65" t="s">
        <v>442</v>
      </c>
      <c r="F105" s="104" t="s">
        <v>16</v>
      </c>
      <c r="G105" s="100">
        <v>45198</v>
      </c>
      <c r="H105" s="101">
        <v>45219</v>
      </c>
      <c r="I105" s="99" t="s">
        <v>436</v>
      </c>
      <c r="J105" s="99" t="s">
        <v>16</v>
      </c>
      <c r="K105" s="102" t="s">
        <v>19</v>
      </c>
      <c r="L105" s="103">
        <v>2023</v>
      </c>
    </row>
    <row r="106" spans="1:26" ht="15.75" customHeight="1" x14ac:dyDescent="0.35">
      <c r="A106" s="98">
        <v>46</v>
      </c>
      <c r="B106" s="99" t="s">
        <v>443</v>
      </c>
      <c r="C106" s="99" t="s">
        <v>149</v>
      </c>
      <c r="D106" s="65" t="s">
        <v>444</v>
      </c>
      <c r="E106" s="65" t="s">
        <v>445</v>
      </c>
      <c r="F106" s="104" t="s">
        <v>16</v>
      </c>
      <c r="G106" s="100">
        <v>45198</v>
      </c>
      <c r="H106" s="101">
        <v>45219</v>
      </c>
      <c r="I106" s="99" t="s">
        <v>436</v>
      </c>
      <c r="J106" s="99" t="s">
        <v>16</v>
      </c>
      <c r="K106" s="102" t="s">
        <v>19</v>
      </c>
      <c r="L106" s="103">
        <v>2023</v>
      </c>
    </row>
    <row r="107" spans="1:26" ht="15.75" customHeight="1" x14ac:dyDescent="0.35">
      <c r="A107" s="105">
        <v>47</v>
      </c>
      <c r="B107" s="99" t="s">
        <v>463</v>
      </c>
      <c r="C107" s="99" t="s">
        <v>149</v>
      </c>
      <c r="D107" s="65" t="s">
        <v>462</v>
      </c>
      <c r="E107" s="65" t="s">
        <v>461</v>
      </c>
      <c r="F107" s="104" t="s">
        <v>16</v>
      </c>
      <c r="G107" s="100">
        <v>45201</v>
      </c>
      <c r="H107" s="101">
        <v>45219</v>
      </c>
      <c r="I107" s="99" t="s">
        <v>436</v>
      </c>
      <c r="J107" s="99" t="s">
        <v>464</v>
      </c>
      <c r="K107" s="102" t="s">
        <v>19</v>
      </c>
      <c r="L107" s="103">
        <v>2023</v>
      </c>
    </row>
    <row r="108" spans="1:26" ht="15.75" customHeight="1" x14ac:dyDescent="0.35">
      <c r="A108" s="105">
        <v>48</v>
      </c>
      <c r="B108" s="99" t="s">
        <v>466</v>
      </c>
      <c r="C108" s="99" t="s">
        <v>149</v>
      </c>
      <c r="D108" s="65" t="s">
        <v>467</v>
      </c>
      <c r="E108" s="65" t="s">
        <v>465</v>
      </c>
      <c r="F108" s="104" t="s">
        <v>16</v>
      </c>
      <c r="G108" s="100">
        <v>45213</v>
      </c>
      <c r="H108" s="101">
        <v>45254</v>
      </c>
      <c r="I108" s="99" t="s">
        <v>468</v>
      </c>
      <c r="J108" s="99" t="s">
        <v>16</v>
      </c>
      <c r="K108" s="102" t="s">
        <v>19</v>
      </c>
      <c r="L108" s="103">
        <v>2023</v>
      </c>
    </row>
    <row r="109" spans="1:26" ht="15.75" customHeight="1" x14ac:dyDescent="0.35">
      <c r="A109" s="105">
        <v>49</v>
      </c>
      <c r="B109" s="99" t="s">
        <v>470</v>
      </c>
      <c r="C109" s="99" t="s">
        <v>149</v>
      </c>
      <c r="D109" s="65" t="s">
        <v>471</v>
      </c>
      <c r="E109" s="65" t="s">
        <v>469</v>
      </c>
      <c r="F109" s="104" t="s">
        <v>16</v>
      </c>
      <c r="G109" s="100">
        <v>45213</v>
      </c>
      <c r="H109" s="101">
        <v>45254</v>
      </c>
      <c r="I109" s="99" t="s">
        <v>468</v>
      </c>
      <c r="J109" s="99" t="s">
        <v>16</v>
      </c>
      <c r="K109" s="106" t="s">
        <v>19</v>
      </c>
      <c r="L109" s="103">
        <v>2023</v>
      </c>
    </row>
    <row r="110" spans="1:26" ht="15.75" customHeight="1" x14ac:dyDescent="0.35">
      <c r="A110" s="105">
        <v>50</v>
      </c>
      <c r="B110" s="99" t="s">
        <v>474</v>
      </c>
      <c r="C110" s="99" t="s">
        <v>149</v>
      </c>
      <c r="D110" s="65" t="s">
        <v>475</v>
      </c>
      <c r="E110" s="65" t="s">
        <v>472</v>
      </c>
      <c r="F110" s="65" t="s">
        <v>473</v>
      </c>
      <c r="G110" s="100">
        <v>45208</v>
      </c>
      <c r="H110" s="107">
        <v>45254</v>
      </c>
      <c r="I110" s="62" t="s">
        <v>468</v>
      </c>
      <c r="J110" s="99" t="s">
        <v>399</v>
      </c>
      <c r="K110" s="106" t="s">
        <v>19</v>
      </c>
      <c r="L110" s="103">
        <v>2023</v>
      </c>
    </row>
    <row r="111" spans="1:26" ht="15.75" customHeight="1" x14ac:dyDescent="0.35">
      <c r="A111" s="105">
        <v>51</v>
      </c>
      <c r="B111" s="99" t="s">
        <v>477</v>
      </c>
      <c r="C111" s="99" t="s">
        <v>149</v>
      </c>
      <c r="D111" s="65" t="s">
        <v>478</v>
      </c>
      <c r="E111" s="65" t="s">
        <v>476</v>
      </c>
      <c r="F111" s="104" t="s">
        <v>399</v>
      </c>
      <c r="G111" s="100">
        <v>45168</v>
      </c>
      <c r="H111" s="101">
        <v>45268</v>
      </c>
      <c r="I111" s="99" t="s">
        <v>479</v>
      </c>
      <c r="J111" s="99" t="s">
        <v>399</v>
      </c>
      <c r="K111" s="106" t="s">
        <v>19</v>
      </c>
      <c r="L111" s="103">
        <v>2023</v>
      </c>
    </row>
    <row r="112" spans="1:26" ht="15.75" customHeight="1" x14ac:dyDescent="0.35">
      <c r="A112" s="105">
        <v>52</v>
      </c>
      <c r="B112" s="99" t="s">
        <v>480</v>
      </c>
      <c r="C112" s="99" t="s">
        <v>149</v>
      </c>
      <c r="D112" s="65" t="s">
        <v>481</v>
      </c>
      <c r="E112" s="65" t="s">
        <v>483</v>
      </c>
      <c r="F112" s="104" t="s">
        <v>482</v>
      </c>
      <c r="G112" s="100">
        <v>45220</v>
      </c>
      <c r="H112" s="101">
        <v>45254</v>
      </c>
      <c r="I112" s="99" t="s">
        <v>468</v>
      </c>
      <c r="J112" s="99" t="s">
        <v>16</v>
      </c>
      <c r="K112" s="106" t="s">
        <v>19</v>
      </c>
      <c r="L112" s="103">
        <v>2023</v>
      </c>
    </row>
    <row r="113" spans="1:12" s="61" customFormat="1" ht="56.5" customHeight="1" x14ac:dyDescent="0.35">
      <c r="A113" s="86">
        <v>53</v>
      </c>
      <c r="B113" s="151">
        <v>202111001199</v>
      </c>
      <c r="C113" s="108" t="s">
        <v>79</v>
      </c>
      <c r="D113" s="108" t="s">
        <v>491</v>
      </c>
      <c r="E113" s="108" t="s">
        <v>484</v>
      </c>
      <c r="F113" s="108" t="s">
        <v>491</v>
      </c>
      <c r="G113" s="109">
        <v>44207</v>
      </c>
      <c r="H113" s="108" t="s">
        <v>212</v>
      </c>
      <c r="I113" s="108">
        <v>477523</v>
      </c>
      <c r="J113" s="86" t="s">
        <v>221</v>
      </c>
      <c r="K113" s="106" t="s">
        <v>19</v>
      </c>
      <c r="L113" s="86">
        <v>2023</v>
      </c>
    </row>
    <row r="114" spans="1:12" s="64" customFormat="1" ht="54.5" customHeight="1" x14ac:dyDescent="0.35">
      <c r="A114" s="108">
        <v>54</v>
      </c>
      <c r="B114" s="108" t="s">
        <v>486</v>
      </c>
      <c r="C114" s="108" t="s">
        <v>149</v>
      </c>
      <c r="D114" s="108" t="s">
        <v>487</v>
      </c>
      <c r="E114" s="108" t="s">
        <v>485</v>
      </c>
      <c r="F114" s="108" t="s">
        <v>16</v>
      </c>
      <c r="G114" s="109">
        <v>45248</v>
      </c>
      <c r="H114" s="109">
        <v>45289</v>
      </c>
      <c r="I114" s="108" t="s">
        <v>488</v>
      </c>
      <c r="J114" s="108" t="s">
        <v>16</v>
      </c>
      <c r="K114" s="106" t="s">
        <v>19</v>
      </c>
      <c r="L114" s="108">
        <v>2023</v>
      </c>
    </row>
    <row r="115" spans="1:12" s="64" customFormat="1" ht="54.5" customHeight="1" x14ac:dyDescent="0.35">
      <c r="A115" s="108">
        <v>55</v>
      </c>
      <c r="B115" s="108" t="s">
        <v>518</v>
      </c>
      <c r="C115" s="108" t="s">
        <v>149</v>
      </c>
      <c r="D115" s="108" t="s">
        <v>519</v>
      </c>
      <c r="E115" s="108" t="s">
        <v>520</v>
      </c>
      <c r="F115" s="108" t="s">
        <v>16</v>
      </c>
      <c r="G115" s="109">
        <v>45168</v>
      </c>
      <c r="H115" s="109">
        <v>45198</v>
      </c>
      <c r="I115" s="108" t="s">
        <v>400</v>
      </c>
      <c r="J115" s="108" t="s">
        <v>16</v>
      </c>
      <c r="K115" s="106" t="s">
        <v>521</v>
      </c>
      <c r="L115" s="108">
        <v>2023</v>
      </c>
    </row>
    <row r="116" spans="1:12" s="204" customFormat="1" ht="49.5" customHeight="1" x14ac:dyDescent="0.35">
      <c r="A116" s="196">
        <v>56</v>
      </c>
      <c r="B116" s="197">
        <v>202023100396</v>
      </c>
      <c r="C116" s="196" t="s">
        <v>79</v>
      </c>
      <c r="D116" s="196" t="s">
        <v>106</v>
      </c>
      <c r="E116" s="198" t="s">
        <v>107</v>
      </c>
      <c r="F116" s="199" t="s">
        <v>108</v>
      </c>
      <c r="G116" s="200">
        <v>44954</v>
      </c>
      <c r="H116" s="201" t="s">
        <v>109</v>
      </c>
      <c r="I116" s="201" t="s">
        <v>110</v>
      </c>
      <c r="J116" s="196" t="s">
        <v>16</v>
      </c>
      <c r="K116" s="202" t="s">
        <v>59</v>
      </c>
      <c r="L116" s="203">
        <v>2023</v>
      </c>
    </row>
    <row r="117" spans="1:12" s="236" customFormat="1" ht="83.25" customHeight="1" x14ac:dyDescent="0.35">
      <c r="A117" s="231">
        <v>57</v>
      </c>
      <c r="B117" s="231" t="s">
        <v>549</v>
      </c>
      <c r="C117" s="231" t="s">
        <v>149</v>
      </c>
      <c r="D117" s="231" t="s">
        <v>552</v>
      </c>
      <c r="E117" s="231" t="s">
        <v>550</v>
      </c>
      <c r="F117" s="231" t="s">
        <v>551</v>
      </c>
      <c r="G117" s="232">
        <v>45024</v>
      </c>
      <c r="H117" s="232">
        <v>45065</v>
      </c>
      <c r="I117" s="233" t="s">
        <v>553</v>
      </c>
      <c r="J117" s="231" t="s">
        <v>221</v>
      </c>
      <c r="K117" s="234" t="s">
        <v>517</v>
      </c>
      <c r="L117" s="235">
        <v>2024</v>
      </c>
    </row>
    <row r="118" spans="1:12" ht="49.5" customHeight="1" x14ac:dyDescent="0.35">
      <c r="A118" s="73">
        <v>1</v>
      </c>
      <c r="B118" s="148">
        <v>202241057753</v>
      </c>
      <c r="C118" s="82" t="s">
        <v>13</v>
      </c>
      <c r="D118" s="73" t="s">
        <v>54</v>
      </c>
      <c r="E118" s="73" t="s">
        <v>55</v>
      </c>
      <c r="F118" s="110" t="s">
        <v>54</v>
      </c>
      <c r="G118" s="73" t="s">
        <v>56</v>
      </c>
      <c r="H118" s="75" t="s">
        <v>57</v>
      </c>
      <c r="I118" s="75" t="s">
        <v>58</v>
      </c>
      <c r="J118" s="73" t="s">
        <v>16</v>
      </c>
      <c r="K118" s="76" t="s">
        <v>59</v>
      </c>
      <c r="L118" s="85">
        <v>2022</v>
      </c>
    </row>
    <row r="119" spans="1:12" ht="49.5" customHeight="1" x14ac:dyDescent="0.35">
      <c r="A119" s="73">
        <v>2</v>
      </c>
      <c r="B119" s="148">
        <v>202211012888</v>
      </c>
      <c r="C119" s="73" t="s">
        <v>13</v>
      </c>
      <c r="D119" s="73" t="s">
        <v>60</v>
      </c>
      <c r="E119" s="73" t="s">
        <v>61</v>
      </c>
      <c r="F119" s="110" t="s">
        <v>60</v>
      </c>
      <c r="G119" s="74">
        <v>44629</v>
      </c>
      <c r="H119" s="75" t="s">
        <v>62</v>
      </c>
      <c r="I119" s="75" t="s">
        <v>63</v>
      </c>
      <c r="J119" s="73" t="s">
        <v>16</v>
      </c>
      <c r="K119" s="76" t="s">
        <v>59</v>
      </c>
      <c r="L119" s="77">
        <v>2022</v>
      </c>
    </row>
    <row r="120" spans="1:12" ht="49.5" customHeight="1" x14ac:dyDescent="0.35">
      <c r="A120" s="73">
        <v>3</v>
      </c>
      <c r="B120" s="148">
        <v>202211002759</v>
      </c>
      <c r="C120" s="73" t="s">
        <v>13</v>
      </c>
      <c r="D120" s="73" t="s">
        <v>64</v>
      </c>
      <c r="E120" s="73" t="s">
        <v>65</v>
      </c>
      <c r="F120" s="110" t="s">
        <v>64</v>
      </c>
      <c r="G120" s="74">
        <v>44579</v>
      </c>
      <c r="H120" s="75" t="s">
        <v>66</v>
      </c>
      <c r="I120" s="75" t="s">
        <v>67</v>
      </c>
      <c r="J120" s="73" t="s">
        <v>16</v>
      </c>
      <c r="K120" s="76" t="s">
        <v>59</v>
      </c>
      <c r="L120" s="77">
        <v>2022</v>
      </c>
    </row>
    <row r="121" spans="1:12" ht="49.5" customHeight="1" x14ac:dyDescent="0.35">
      <c r="A121" s="73">
        <v>4</v>
      </c>
      <c r="B121" s="73" t="s">
        <v>68</v>
      </c>
      <c r="C121" s="73" t="s">
        <v>13</v>
      </c>
      <c r="D121" s="73" t="s">
        <v>69</v>
      </c>
      <c r="E121" s="73" t="s">
        <v>70</v>
      </c>
      <c r="F121" s="110" t="s">
        <v>71</v>
      </c>
      <c r="G121" s="74">
        <v>44662</v>
      </c>
      <c r="H121" s="75" t="s">
        <v>72</v>
      </c>
      <c r="I121" s="75" t="s">
        <v>73</v>
      </c>
      <c r="J121" s="73" t="s">
        <v>16</v>
      </c>
      <c r="K121" s="76" t="s">
        <v>59</v>
      </c>
      <c r="L121" s="77">
        <v>2022</v>
      </c>
    </row>
    <row r="122" spans="1:12" ht="49.5" customHeight="1" x14ac:dyDescent="0.35">
      <c r="A122" s="73">
        <v>5</v>
      </c>
      <c r="B122" s="73" t="s">
        <v>74</v>
      </c>
      <c r="C122" s="73" t="s">
        <v>13</v>
      </c>
      <c r="D122" s="73" t="s">
        <v>75</v>
      </c>
      <c r="E122" s="73" t="s">
        <v>76</v>
      </c>
      <c r="F122" s="110" t="s">
        <v>459</v>
      </c>
      <c r="G122" s="111">
        <v>44743</v>
      </c>
      <c r="H122" s="75" t="s">
        <v>77</v>
      </c>
      <c r="I122" s="75" t="s">
        <v>78</v>
      </c>
      <c r="J122" s="73" t="s">
        <v>16</v>
      </c>
      <c r="K122" s="76" t="s">
        <v>59</v>
      </c>
      <c r="L122" s="77">
        <v>2022</v>
      </c>
    </row>
    <row r="123" spans="1:12" ht="49.5" customHeight="1" x14ac:dyDescent="0.35">
      <c r="A123" s="73">
        <v>6</v>
      </c>
      <c r="B123" s="148">
        <v>202022102373.5</v>
      </c>
      <c r="C123" s="73" t="s">
        <v>79</v>
      </c>
      <c r="D123" s="73" t="s">
        <v>80</v>
      </c>
      <c r="E123" s="73" t="s">
        <v>81</v>
      </c>
      <c r="F123" s="110" t="s">
        <v>82</v>
      </c>
      <c r="G123" s="112">
        <v>44683</v>
      </c>
      <c r="H123" s="75" t="s">
        <v>83</v>
      </c>
      <c r="I123" s="75" t="s">
        <v>84</v>
      </c>
      <c r="J123" s="73" t="s">
        <v>16</v>
      </c>
      <c r="K123" s="76" t="s">
        <v>59</v>
      </c>
      <c r="L123" s="77">
        <v>2022</v>
      </c>
    </row>
    <row r="124" spans="1:12" s="161" customFormat="1" ht="49.5" customHeight="1" x14ac:dyDescent="0.35">
      <c r="A124" s="170">
        <v>7</v>
      </c>
      <c r="B124" s="170" t="s">
        <v>85</v>
      </c>
      <c r="C124" s="170" t="s">
        <v>383</v>
      </c>
      <c r="D124" s="170" t="s">
        <v>86</v>
      </c>
      <c r="E124" s="171" t="s">
        <v>87</v>
      </c>
      <c r="F124" s="170" t="s">
        <v>460</v>
      </c>
      <c r="G124" s="172">
        <v>44785</v>
      </c>
      <c r="H124" s="173" t="s">
        <v>88</v>
      </c>
      <c r="I124" s="174" t="s">
        <v>89</v>
      </c>
      <c r="J124" s="170" t="s">
        <v>16</v>
      </c>
      <c r="K124" s="158" t="s">
        <v>59</v>
      </c>
      <c r="L124" s="175">
        <v>2022</v>
      </c>
    </row>
    <row r="125" spans="1:12" ht="49.5" customHeight="1" x14ac:dyDescent="0.35">
      <c r="A125" s="73">
        <v>8</v>
      </c>
      <c r="B125" s="73" t="s">
        <v>90</v>
      </c>
      <c r="C125" s="73" t="s">
        <v>13</v>
      </c>
      <c r="D125" s="73" t="s">
        <v>91</v>
      </c>
      <c r="E125" s="113" t="s">
        <v>92</v>
      </c>
      <c r="F125" s="110" t="s">
        <v>16</v>
      </c>
      <c r="G125" s="117">
        <v>44800</v>
      </c>
      <c r="H125" s="115" t="s">
        <v>93</v>
      </c>
      <c r="I125" s="116" t="s">
        <v>94</v>
      </c>
      <c r="J125" s="73" t="s">
        <v>16</v>
      </c>
      <c r="K125" s="76" t="s">
        <v>59</v>
      </c>
      <c r="L125" s="77">
        <v>2022</v>
      </c>
    </row>
    <row r="126" spans="1:12" ht="49.5" customHeight="1" x14ac:dyDescent="0.35">
      <c r="A126" s="73">
        <v>9</v>
      </c>
      <c r="B126" s="73" t="s">
        <v>95</v>
      </c>
      <c r="C126" s="73" t="s">
        <v>383</v>
      </c>
      <c r="D126" s="73" t="s">
        <v>96</v>
      </c>
      <c r="E126" s="113" t="s">
        <v>97</v>
      </c>
      <c r="F126" s="110" t="s">
        <v>98</v>
      </c>
      <c r="G126" s="118">
        <v>44810</v>
      </c>
      <c r="H126" s="116" t="s">
        <v>99</v>
      </c>
      <c r="I126" s="116" t="s">
        <v>89</v>
      </c>
      <c r="J126" s="73" t="s">
        <v>16</v>
      </c>
      <c r="K126" s="76" t="s">
        <v>59</v>
      </c>
      <c r="L126" s="77">
        <v>2022</v>
      </c>
    </row>
    <row r="127" spans="1:12" ht="49.5" customHeight="1" x14ac:dyDescent="0.35">
      <c r="A127" s="73">
        <v>10</v>
      </c>
      <c r="B127" s="73" t="s">
        <v>100</v>
      </c>
      <c r="C127" s="73" t="s">
        <v>13</v>
      </c>
      <c r="D127" s="73" t="s">
        <v>101</v>
      </c>
      <c r="E127" s="113" t="s">
        <v>102</v>
      </c>
      <c r="F127" s="110" t="s">
        <v>103</v>
      </c>
      <c r="G127" s="114">
        <v>44875</v>
      </c>
      <c r="H127" s="116" t="s">
        <v>104</v>
      </c>
      <c r="I127" s="116" t="s">
        <v>105</v>
      </c>
      <c r="J127" s="73" t="s">
        <v>16</v>
      </c>
      <c r="K127" s="76" t="s">
        <v>59</v>
      </c>
      <c r="L127" s="77">
        <v>2022</v>
      </c>
    </row>
    <row r="128" spans="1:12" ht="49.5" customHeight="1" x14ac:dyDescent="0.35">
      <c r="A128" s="73">
        <v>11</v>
      </c>
      <c r="B128" s="73" t="s">
        <v>111</v>
      </c>
      <c r="C128" s="73" t="s">
        <v>13</v>
      </c>
      <c r="D128" s="73" t="s">
        <v>112</v>
      </c>
      <c r="E128" s="113" t="s">
        <v>113</v>
      </c>
      <c r="F128" s="110" t="s">
        <v>112</v>
      </c>
      <c r="G128" s="120">
        <v>44846</v>
      </c>
      <c r="H128" s="116" t="s">
        <v>57</v>
      </c>
      <c r="I128" s="116" t="s">
        <v>58</v>
      </c>
      <c r="J128" s="73" t="s">
        <v>16</v>
      </c>
      <c r="K128" s="76" t="s">
        <v>59</v>
      </c>
      <c r="L128" s="77">
        <v>2022</v>
      </c>
    </row>
    <row r="129" spans="1:26" ht="49.5" customHeight="1" x14ac:dyDescent="0.35">
      <c r="A129" s="73">
        <v>12</v>
      </c>
      <c r="B129" s="148">
        <v>202211058318</v>
      </c>
      <c r="C129" s="73" t="s">
        <v>13</v>
      </c>
      <c r="D129" s="121" t="s">
        <v>114</v>
      </c>
      <c r="E129" s="113" t="s">
        <v>115</v>
      </c>
      <c r="F129" s="110" t="s">
        <v>16</v>
      </c>
      <c r="G129" s="122">
        <v>44879</v>
      </c>
      <c r="H129" s="115" t="s">
        <v>116</v>
      </c>
      <c r="I129" s="116" t="s">
        <v>105</v>
      </c>
      <c r="J129" s="73" t="s">
        <v>16</v>
      </c>
      <c r="K129" s="76" t="s">
        <v>59</v>
      </c>
      <c r="L129" s="77">
        <v>2022</v>
      </c>
    </row>
    <row r="130" spans="1:26" ht="49.5" customHeight="1" x14ac:dyDescent="0.35">
      <c r="A130" s="73">
        <v>13</v>
      </c>
      <c r="B130" s="73" t="s">
        <v>117</v>
      </c>
      <c r="C130" s="73" t="s">
        <v>383</v>
      </c>
      <c r="D130" s="73" t="s">
        <v>118</v>
      </c>
      <c r="E130" s="113" t="s">
        <v>119</v>
      </c>
      <c r="F130" s="110" t="s">
        <v>16</v>
      </c>
      <c r="G130" s="120">
        <v>44846</v>
      </c>
      <c r="H130" s="115" t="s">
        <v>120</v>
      </c>
      <c r="I130" s="116" t="s">
        <v>58</v>
      </c>
      <c r="J130" s="73" t="s">
        <v>16</v>
      </c>
      <c r="K130" s="76" t="s">
        <v>59</v>
      </c>
      <c r="L130" s="77">
        <v>2022</v>
      </c>
    </row>
    <row r="131" spans="1:26" ht="49.5" customHeight="1" x14ac:dyDescent="0.35">
      <c r="A131" s="73">
        <v>14</v>
      </c>
      <c r="B131" s="73" t="s">
        <v>121</v>
      </c>
      <c r="C131" s="73" t="s">
        <v>13</v>
      </c>
      <c r="D131" s="73" t="s">
        <v>122</v>
      </c>
      <c r="E131" s="113" t="s">
        <v>123</v>
      </c>
      <c r="F131" s="110" t="s">
        <v>124</v>
      </c>
      <c r="G131" s="118">
        <v>44662</v>
      </c>
      <c r="H131" s="115" t="s">
        <v>125</v>
      </c>
      <c r="I131" s="116" t="s">
        <v>126</v>
      </c>
      <c r="J131" s="73" t="s">
        <v>16</v>
      </c>
      <c r="K131" s="76" t="s">
        <v>59</v>
      </c>
      <c r="L131" s="77">
        <v>2022</v>
      </c>
    </row>
    <row r="132" spans="1:26" ht="49.5" customHeight="1" x14ac:dyDescent="0.35">
      <c r="A132" s="73">
        <v>15</v>
      </c>
      <c r="B132" s="148">
        <v>202241062995</v>
      </c>
      <c r="C132" s="73" t="s">
        <v>13</v>
      </c>
      <c r="D132" s="73" t="s">
        <v>127</v>
      </c>
      <c r="E132" s="113" t="s">
        <v>128</v>
      </c>
      <c r="F132" s="110" t="s">
        <v>16</v>
      </c>
      <c r="G132" s="122">
        <v>44895</v>
      </c>
      <c r="H132" s="119">
        <v>44904</v>
      </c>
      <c r="I132" s="113" t="s">
        <v>129</v>
      </c>
      <c r="J132" s="73" t="s">
        <v>16</v>
      </c>
      <c r="K132" s="76" t="s">
        <v>59</v>
      </c>
      <c r="L132" s="77">
        <v>2022</v>
      </c>
    </row>
    <row r="133" spans="1:26" ht="49.5" customHeight="1" x14ac:dyDescent="0.35">
      <c r="A133" s="73">
        <v>16</v>
      </c>
      <c r="B133" s="73" t="s">
        <v>130</v>
      </c>
      <c r="C133" s="73" t="s">
        <v>13</v>
      </c>
      <c r="D133" s="73" t="s">
        <v>332</v>
      </c>
      <c r="E133" s="113" t="s">
        <v>131</v>
      </c>
      <c r="F133" s="110" t="s">
        <v>16</v>
      </c>
      <c r="G133" s="114">
        <v>44895</v>
      </c>
      <c r="H133" s="115" t="s">
        <v>132</v>
      </c>
      <c r="I133" s="116" t="s">
        <v>129</v>
      </c>
      <c r="J133" s="73" t="s">
        <v>16</v>
      </c>
      <c r="K133" s="76" t="s">
        <v>59</v>
      </c>
      <c r="L133" s="77">
        <v>2022</v>
      </c>
    </row>
    <row r="134" spans="1:26" ht="49.5" customHeight="1" x14ac:dyDescent="0.35">
      <c r="A134" s="73">
        <v>17</v>
      </c>
      <c r="B134" s="73" t="s">
        <v>133</v>
      </c>
      <c r="C134" s="73" t="s">
        <v>13</v>
      </c>
      <c r="D134" s="73" t="s">
        <v>134</v>
      </c>
      <c r="E134" s="113" t="s">
        <v>135</v>
      </c>
      <c r="F134" s="110" t="s">
        <v>16</v>
      </c>
      <c r="G134" s="123">
        <v>44913</v>
      </c>
      <c r="H134" s="116" t="s">
        <v>136</v>
      </c>
      <c r="I134" s="124" t="s">
        <v>137</v>
      </c>
      <c r="J134" s="73" t="s">
        <v>16</v>
      </c>
      <c r="K134" s="76" t="s">
        <v>59</v>
      </c>
      <c r="L134" s="77">
        <v>2022</v>
      </c>
    </row>
    <row r="135" spans="1:26" ht="49.5" customHeight="1" x14ac:dyDescent="0.35">
      <c r="A135" s="73">
        <v>18</v>
      </c>
      <c r="B135" s="73" t="s">
        <v>138</v>
      </c>
      <c r="C135" s="73" t="s">
        <v>13</v>
      </c>
      <c r="D135" s="73" t="s">
        <v>139</v>
      </c>
      <c r="E135" s="113" t="s">
        <v>140</v>
      </c>
      <c r="F135" s="110" t="s">
        <v>141</v>
      </c>
      <c r="G135" s="80">
        <v>44879</v>
      </c>
      <c r="H135" s="75" t="s">
        <v>142</v>
      </c>
      <c r="I135" s="124" t="s">
        <v>105</v>
      </c>
      <c r="J135" s="73" t="s">
        <v>16</v>
      </c>
      <c r="K135" s="76" t="s">
        <v>59</v>
      </c>
      <c r="L135" s="77">
        <v>2022</v>
      </c>
    </row>
    <row r="136" spans="1:26" ht="49.5" customHeight="1" x14ac:dyDescent="0.35">
      <c r="A136" s="73">
        <v>19</v>
      </c>
      <c r="B136" s="125" t="s">
        <v>85</v>
      </c>
      <c r="C136" s="73" t="s">
        <v>13</v>
      </c>
      <c r="D136" s="73" t="s">
        <v>143</v>
      </c>
      <c r="E136" s="73" t="s">
        <v>144</v>
      </c>
      <c r="F136" s="73" t="s">
        <v>143</v>
      </c>
      <c r="G136" s="114">
        <v>44802</v>
      </c>
      <c r="H136" s="115" t="s">
        <v>93</v>
      </c>
      <c r="I136" s="116" t="s">
        <v>94</v>
      </c>
      <c r="J136" s="73" t="s">
        <v>16</v>
      </c>
      <c r="K136" s="76" t="s">
        <v>59</v>
      </c>
      <c r="L136" s="77">
        <v>2022</v>
      </c>
    </row>
    <row r="137" spans="1:26" ht="49.5" customHeight="1" x14ac:dyDescent="0.35">
      <c r="A137" s="82">
        <v>20</v>
      </c>
      <c r="B137" s="126" t="s">
        <v>145</v>
      </c>
      <c r="C137" s="82" t="s">
        <v>79</v>
      </c>
      <c r="D137" s="73" t="s">
        <v>60</v>
      </c>
      <c r="E137" s="73" t="s">
        <v>146</v>
      </c>
      <c r="F137" s="76" t="s">
        <v>492</v>
      </c>
      <c r="G137" s="114">
        <v>44609</v>
      </c>
      <c r="H137" s="115" t="s">
        <v>147</v>
      </c>
      <c r="I137" s="116" t="s">
        <v>148</v>
      </c>
      <c r="J137" s="73" t="s">
        <v>16</v>
      </c>
      <c r="K137" s="76" t="s">
        <v>59</v>
      </c>
      <c r="L137" s="77">
        <v>2022</v>
      </c>
      <c r="M137" s="1"/>
      <c r="N137" s="1"/>
      <c r="O137" s="1"/>
      <c r="P137" s="1"/>
      <c r="Q137" s="1"/>
      <c r="R137" s="1"/>
      <c r="S137" s="1"/>
      <c r="T137" s="1"/>
      <c r="U137" s="1"/>
      <c r="V137" s="1"/>
      <c r="W137" s="1"/>
      <c r="X137" s="1"/>
      <c r="Y137" s="1"/>
      <c r="Z137" s="1"/>
    </row>
    <row r="138" spans="1:26" ht="49.5" customHeight="1" x14ac:dyDescent="0.35">
      <c r="A138" s="73">
        <v>21</v>
      </c>
      <c r="B138" s="125" t="s">
        <v>316</v>
      </c>
      <c r="C138" s="73" t="s">
        <v>79</v>
      </c>
      <c r="D138" s="73" t="s">
        <v>313</v>
      </c>
      <c r="E138" s="73" t="s">
        <v>314</v>
      </c>
      <c r="F138" s="73" t="s">
        <v>313</v>
      </c>
      <c r="G138" s="114">
        <v>44738</v>
      </c>
      <c r="H138" s="115" t="s">
        <v>315</v>
      </c>
      <c r="I138" s="116" t="s">
        <v>316</v>
      </c>
      <c r="J138" s="73" t="s">
        <v>16</v>
      </c>
      <c r="K138" s="76" t="s">
        <v>59</v>
      </c>
      <c r="L138" s="77">
        <v>2022</v>
      </c>
    </row>
    <row r="139" spans="1:26" ht="49.5" customHeight="1" x14ac:dyDescent="0.35">
      <c r="A139" s="73">
        <v>1</v>
      </c>
      <c r="B139" s="73">
        <v>2021104979</v>
      </c>
      <c r="C139" s="73" t="s">
        <v>149</v>
      </c>
      <c r="D139" s="73" t="s">
        <v>150</v>
      </c>
      <c r="E139" s="73" t="s">
        <v>151</v>
      </c>
      <c r="F139" s="73" t="s">
        <v>150</v>
      </c>
      <c r="G139" s="74">
        <v>44413</v>
      </c>
      <c r="H139" s="75" t="s">
        <v>152</v>
      </c>
      <c r="I139" s="75" t="s">
        <v>153</v>
      </c>
      <c r="J139" s="73" t="s">
        <v>16</v>
      </c>
      <c r="K139" s="76" t="s">
        <v>154</v>
      </c>
      <c r="L139" s="85">
        <v>2021</v>
      </c>
    </row>
    <row r="140" spans="1:26" ht="73.5" customHeight="1" x14ac:dyDescent="0.35">
      <c r="A140" s="73">
        <v>2</v>
      </c>
      <c r="B140" s="73">
        <v>2021104202</v>
      </c>
      <c r="C140" s="73" t="s">
        <v>149</v>
      </c>
      <c r="D140" s="73" t="s">
        <v>493</v>
      </c>
      <c r="E140" s="73" t="s">
        <v>155</v>
      </c>
      <c r="F140" s="73" t="s">
        <v>494</v>
      </c>
      <c r="G140" s="74">
        <v>44392</v>
      </c>
      <c r="H140" s="75" t="s">
        <v>156</v>
      </c>
      <c r="I140" s="73" t="s">
        <v>157</v>
      </c>
      <c r="J140" s="73" t="s">
        <v>16</v>
      </c>
      <c r="K140" s="95" t="s">
        <v>154</v>
      </c>
      <c r="L140" s="85">
        <v>2021</v>
      </c>
    </row>
    <row r="141" spans="1:26" ht="87" customHeight="1" x14ac:dyDescent="0.35">
      <c r="A141" s="73">
        <v>3</v>
      </c>
      <c r="B141" s="75" t="s">
        <v>158</v>
      </c>
      <c r="C141" s="73" t="s">
        <v>149</v>
      </c>
      <c r="D141" s="73" t="s">
        <v>495</v>
      </c>
      <c r="E141" s="73" t="s">
        <v>159</v>
      </c>
      <c r="F141" s="73" t="s">
        <v>160</v>
      </c>
      <c r="G141" s="75" t="s">
        <v>161</v>
      </c>
      <c r="H141" s="75" t="s">
        <v>162</v>
      </c>
      <c r="I141" s="73" t="s">
        <v>163</v>
      </c>
      <c r="J141" s="73" t="s">
        <v>16</v>
      </c>
      <c r="K141" s="76" t="s">
        <v>154</v>
      </c>
      <c r="L141" s="85">
        <v>2021</v>
      </c>
    </row>
    <row r="142" spans="1:26" ht="60.75" customHeight="1" x14ac:dyDescent="0.35">
      <c r="A142" s="73">
        <v>4</v>
      </c>
      <c r="B142" s="75" t="s">
        <v>164</v>
      </c>
      <c r="C142" s="73" t="s">
        <v>149</v>
      </c>
      <c r="D142" s="73" t="s">
        <v>165</v>
      </c>
      <c r="E142" s="73" t="s">
        <v>166</v>
      </c>
      <c r="F142" s="73" t="s">
        <v>165</v>
      </c>
      <c r="G142" s="75" t="s">
        <v>167</v>
      </c>
      <c r="H142" s="75" t="s">
        <v>168</v>
      </c>
      <c r="I142" s="75" t="s">
        <v>169</v>
      </c>
      <c r="J142" s="73" t="s">
        <v>16</v>
      </c>
      <c r="K142" s="76" t="s">
        <v>154</v>
      </c>
      <c r="L142" s="85">
        <v>2021</v>
      </c>
    </row>
    <row r="143" spans="1:26" ht="49.5" customHeight="1" x14ac:dyDescent="0.35">
      <c r="A143" s="73">
        <v>5</v>
      </c>
      <c r="B143" s="75" t="s">
        <v>170</v>
      </c>
      <c r="C143" s="73" t="s">
        <v>149</v>
      </c>
      <c r="D143" s="73" t="s">
        <v>496</v>
      </c>
      <c r="E143" s="73" t="s">
        <v>171</v>
      </c>
      <c r="F143" s="73" t="s">
        <v>497</v>
      </c>
      <c r="G143" s="75" t="s">
        <v>172</v>
      </c>
      <c r="H143" s="75" t="s">
        <v>173</v>
      </c>
      <c r="I143" s="75" t="s">
        <v>174</v>
      </c>
      <c r="J143" s="73" t="s">
        <v>16</v>
      </c>
      <c r="K143" s="76" t="s">
        <v>154</v>
      </c>
      <c r="L143" s="85">
        <v>2021</v>
      </c>
    </row>
    <row r="144" spans="1:26" ht="49.5" customHeight="1" x14ac:dyDescent="0.35">
      <c r="A144" s="73">
        <v>6</v>
      </c>
      <c r="B144" s="75" t="s">
        <v>175</v>
      </c>
      <c r="C144" s="73" t="s">
        <v>149</v>
      </c>
      <c r="D144" s="73" t="s">
        <v>176</v>
      </c>
      <c r="E144" s="73" t="s">
        <v>177</v>
      </c>
      <c r="F144" s="73" t="s">
        <v>176</v>
      </c>
      <c r="G144" s="74">
        <v>44459</v>
      </c>
      <c r="H144" s="74">
        <v>44498</v>
      </c>
      <c r="I144" s="75" t="s">
        <v>178</v>
      </c>
      <c r="J144" s="73" t="s">
        <v>16</v>
      </c>
      <c r="K144" s="76" t="s">
        <v>154</v>
      </c>
      <c r="L144" s="85">
        <v>2021</v>
      </c>
    </row>
    <row r="145" spans="1:12" ht="68.25" customHeight="1" x14ac:dyDescent="0.35">
      <c r="A145" s="73">
        <v>7</v>
      </c>
      <c r="B145" s="75" t="s">
        <v>179</v>
      </c>
      <c r="C145" s="73" t="s">
        <v>149</v>
      </c>
      <c r="D145" s="73" t="s">
        <v>498</v>
      </c>
      <c r="E145" s="73" t="s">
        <v>180</v>
      </c>
      <c r="F145" s="73" t="s">
        <v>498</v>
      </c>
      <c r="G145" s="74">
        <v>44511</v>
      </c>
      <c r="H145" s="74">
        <v>44519</v>
      </c>
      <c r="I145" s="75" t="s">
        <v>181</v>
      </c>
      <c r="J145" s="73" t="s">
        <v>16</v>
      </c>
      <c r="K145" s="76" t="s">
        <v>154</v>
      </c>
      <c r="L145" s="85">
        <v>2021</v>
      </c>
    </row>
    <row r="146" spans="1:12" ht="49.5" customHeight="1" x14ac:dyDescent="0.35">
      <c r="A146" s="73">
        <v>8</v>
      </c>
      <c r="B146" s="75" t="s">
        <v>182</v>
      </c>
      <c r="C146" s="73" t="s">
        <v>149</v>
      </c>
      <c r="D146" s="73" t="s">
        <v>176</v>
      </c>
      <c r="E146" s="73" t="s">
        <v>183</v>
      </c>
      <c r="F146" s="73" t="s">
        <v>176</v>
      </c>
      <c r="G146" s="75" t="s">
        <v>184</v>
      </c>
      <c r="H146" s="74">
        <v>44526</v>
      </c>
      <c r="I146" s="75" t="s">
        <v>185</v>
      </c>
      <c r="J146" s="73" t="s">
        <v>16</v>
      </c>
      <c r="K146" s="76" t="s">
        <v>154</v>
      </c>
      <c r="L146" s="85">
        <v>2021</v>
      </c>
    </row>
    <row r="147" spans="1:12" ht="49.5" customHeight="1" x14ac:dyDescent="0.35">
      <c r="A147" s="73">
        <v>9</v>
      </c>
      <c r="B147" s="75" t="s">
        <v>186</v>
      </c>
      <c r="C147" s="73" t="s">
        <v>149</v>
      </c>
      <c r="D147" s="73" t="s">
        <v>176</v>
      </c>
      <c r="E147" s="73" t="s">
        <v>187</v>
      </c>
      <c r="F147" s="73" t="s">
        <v>176</v>
      </c>
      <c r="G147" s="75" t="s">
        <v>188</v>
      </c>
      <c r="H147" s="75" t="s">
        <v>189</v>
      </c>
      <c r="I147" s="75" t="s">
        <v>190</v>
      </c>
      <c r="J147" s="73" t="s">
        <v>16</v>
      </c>
      <c r="K147" s="76" t="s">
        <v>154</v>
      </c>
      <c r="L147" s="85">
        <v>2021</v>
      </c>
    </row>
    <row r="148" spans="1:12" ht="108" customHeight="1" x14ac:dyDescent="0.35">
      <c r="A148" s="73">
        <v>10</v>
      </c>
      <c r="B148" s="75" t="s">
        <v>191</v>
      </c>
      <c r="C148" s="73" t="s">
        <v>149</v>
      </c>
      <c r="D148" s="73" t="s">
        <v>499</v>
      </c>
      <c r="E148" s="73" t="s">
        <v>192</v>
      </c>
      <c r="F148" s="73" t="s">
        <v>499</v>
      </c>
      <c r="G148" s="74">
        <v>44242</v>
      </c>
      <c r="H148" s="75" t="s">
        <v>193</v>
      </c>
      <c r="I148" s="75" t="s">
        <v>194</v>
      </c>
      <c r="J148" s="73" t="s">
        <v>16</v>
      </c>
      <c r="K148" s="76" t="s">
        <v>154</v>
      </c>
      <c r="L148" s="85">
        <v>2021</v>
      </c>
    </row>
    <row r="149" spans="1:12" ht="92.25" customHeight="1" x14ac:dyDescent="0.35">
      <c r="A149" s="73">
        <v>11</v>
      </c>
      <c r="B149" s="75" t="s">
        <v>195</v>
      </c>
      <c r="C149" s="73" t="s">
        <v>149</v>
      </c>
      <c r="D149" s="71" t="s">
        <v>500</v>
      </c>
      <c r="E149" s="73" t="s">
        <v>196</v>
      </c>
      <c r="F149" s="71" t="s">
        <v>500</v>
      </c>
      <c r="G149" s="75" t="s">
        <v>197</v>
      </c>
      <c r="H149" s="75" t="s">
        <v>198</v>
      </c>
      <c r="I149" s="75" t="s">
        <v>199</v>
      </c>
      <c r="J149" s="73" t="s">
        <v>16</v>
      </c>
      <c r="K149" s="76" t="s">
        <v>154</v>
      </c>
      <c r="L149" s="85">
        <v>2021</v>
      </c>
    </row>
    <row r="150" spans="1:12" ht="122.25" customHeight="1" x14ac:dyDescent="0.35">
      <c r="A150" s="73">
        <v>12</v>
      </c>
      <c r="B150" s="75" t="s">
        <v>200</v>
      </c>
      <c r="C150" s="73" t="s">
        <v>149</v>
      </c>
      <c r="D150" s="73" t="s">
        <v>501</v>
      </c>
      <c r="E150" s="73" t="s">
        <v>201</v>
      </c>
      <c r="F150" s="73" t="s">
        <v>501</v>
      </c>
      <c r="G150" s="75" t="s">
        <v>202</v>
      </c>
      <c r="H150" s="75" t="s">
        <v>203</v>
      </c>
      <c r="I150" s="75" t="s">
        <v>204</v>
      </c>
      <c r="J150" s="73" t="s">
        <v>16</v>
      </c>
      <c r="K150" s="76" t="s">
        <v>154</v>
      </c>
      <c r="L150" s="85">
        <v>2021</v>
      </c>
    </row>
    <row r="151" spans="1:12" ht="123.75" customHeight="1" x14ac:dyDescent="0.35">
      <c r="A151" s="73">
        <v>13</v>
      </c>
      <c r="B151" s="75" t="s">
        <v>205</v>
      </c>
      <c r="C151" s="73" t="s">
        <v>149</v>
      </c>
      <c r="D151" s="73" t="s">
        <v>502</v>
      </c>
      <c r="E151" s="73" t="s">
        <v>206</v>
      </c>
      <c r="F151" s="73" t="s">
        <v>502</v>
      </c>
      <c r="G151" s="74">
        <v>44316</v>
      </c>
      <c r="H151" s="75" t="s">
        <v>207</v>
      </c>
      <c r="I151" s="75" t="s">
        <v>208</v>
      </c>
      <c r="J151" s="73" t="s">
        <v>16</v>
      </c>
      <c r="K151" s="76" t="s">
        <v>154</v>
      </c>
      <c r="L151" s="85">
        <v>2021</v>
      </c>
    </row>
    <row r="152" spans="1:12" ht="49.5" customHeight="1" x14ac:dyDescent="0.35">
      <c r="A152" s="73">
        <v>14</v>
      </c>
      <c r="B152" s="73">
        <v>2021100744</v>
      </c>
      <c r="C152" s="73" t="s">
        <v>209</v>
      </c>
      <c r="D152" s="73" t="s">
        <v>210</v>
      </c>
      <c r="E152" s="73" t="s">
        <v>211</v>
      </c>
      <c r="F152" s="73" t="s">
        <v>210</v>
      </c>
      <c r="G152" s="127" t="s">
        <v>212</v>
      </c>
      <c r="H152" s="75" t="s">
        <v>213</v>
      </c>
      <c r="I152" s="73" t="s">
        <v>212</v>
      </c>
      <c r="J152" s="73" t="s">
        <v>16</v>
      </c>
      <c r="K152" s="76" t="s">
        <v>154</v>
      </c>
      <c r="L152" s="85">
        <v>2021</v>
      </c>
    </row>
    <row r="153" spans="1:12" ht="49.5" customHeight="1" x14ac:dyDescent="0.35">
      <c r="A153" s="73">
        <v>15</v>
      </c>
      <c r="B153" s="73">
        <v>2021102301</v>
      </c>
      <c r="C153" s="73" t="s">
        <v>209</v>
      </c>
      <c r="D153" s="73" t="s">
        <v>214</v>
      </c>
      <c r="E153" s="73" t="s">
        <v>215</v>
      </c>
      <c r="F153" s="73" t="s">
        <v>214</v>
      </c>
      <c r="G153" s="127" t="s">
        <v>212</v>
      </c>
      <c r="H153" s="75" t="s">
        <v>216</v>
      </c>
      <c r="I153" s="73" t="s">
        <v>212</v>
      </c>
      <c r="J153" s="73" t="s">
        <v>16</v>
      </c>
      <c r="K153" s="76" t="s">
        <v>154</v>
      </c>
      <c r="L153" s="85">
        <v>2021</v>
      </c>
    </row>
    <row r="154" spans="1:12" ht="49.5" customHeight="1" x14ac:dyDescent="0.35">
      <c r="A154" s="73">
        <v>16</v>
      </c>
      <c r="B154" s="73">
        <v>2021106680</v>
      </c>
      <c r="C154" s="73" t="s">
        <v>209</v>
      </c>
      <c r="D154" s="73" t="s">
        <v>217</v>
      </c>
      <c r="E154" s="73" t="s">
        <v>218</v>
      </c>
      <c r="F154" s="73" t="s">
        <v>217</v>
      </c>
      <c r="G154" s="127" t="s">
        <v>212</v>
      </c>
      <c r="H154" s="75" t="s">
        <v>219</v>
      </c>
      <c r="I154" s="73" t="s">
        <v>212</v>
      </c>
      <c r="J154" s="73" t="s">
        <v>16</v>
      </c>
      <c r="K154" s="76" t="s">
        <v>154</v>
      </c>
      <c r="L154" s="85">
        <v>2021</v>
      </c>
    </row>
    <row r="155" spans="1:12" ht="49.5" customHeight="1" x14ac:dyDescent="0.35">
      <c r="A155" s="73">
        <v>1</v>
      </c>
      <c r="B155" s="73">
        <v>2020102115</v>
      </c>
      <c r="C155" s="73" t="s">
        <v>209</v>
      </c>
      <c r="D155" s="128" t="s">
        <v>503</v>
      </c>
      <c r="E155" s="73" t="s">
        <v>220</v>
      </c>
      <c r="F155" s="128" t="s">
        <v>503</v>
      </c>
      <c r="G155" s="73" t="s">
        <v>212</v>
      </c>
      <c r="H155" s="127">
        <v>44097</v>
      </c>
      <c r="I155" s="73" t="s">
        <v>212</v>
      </c>
      <c r="J155" s="73" t="s">
        <v>221</v>
      </c>
      <c r="K155" s="76" t="s">
        <v>222</v>
      </c>
      <c r="L155" s="129">
        <v>2020</v>
      </c>
    </row>
    <row r="156" spans="1:12" ht="49.5" customHeight="1" x14ac:dyDescent="0.35">
      <c r="A156" s="73">
        <v>2</v>
      </c>
      <c r="B156" s="73">
        <v>2020102010</v>
      </c>
      <c r="C156" s="73" t="s">
        <v>209</v>
      </c>
      <c r="D156" s="71" t="s">
        <v>223</v>
      </c>
      <c r="E156" s="73" t="s">
        <v>224</v>
      </c>
      <c r="F156" s="71" t="s">
        <v>223</v>
      </c>
      <c r="G156" s="73" t="s">
        <v>212</v>
      </c>
      <c r="H156" s="127">
        <v>44090</v>
      </c>
      <c r="I156" s="73" t="s">
        <v>212</v>
      </c>
      <c r="J156" s="73" t="s">
        <v>221</v>
      </c>
      <c r="K156" s="95" t="s">
        <v>222</v>
      </c>
      <c r="L156" s="129">
        <v>2020</v>
      </c>
    </row>
    <row r="157" spans="1:12" ht="60" customHeight="1" x14ac:dyDescent="0.35">
      <c r="A157" s="73">
        <v>3</v>
      </c>
      <c r="B157" s="73">
        <v>2020102881</v>
      </c>
      <c r="C157" s="73" t="s">
        <v>209</v>
      </c>
      <c r="D157" s="71" t="s">
        <v>225</v>
      </c>
      <c r="E157" s="73" t="s">
        <v>226</v>
      </c>
      <c r="F157" s="71" t="s">
        <v>225</v>
      </c>
      <c r="G157" s="73" t="s">
        <v>212</v>
      </c>
      <c r="H157" s="127">
        <v>44167</v>
      </c>
      <c r="I157" s="73" t="s">
        <v>212</v>
      </c>
      <c r="J157" s="73" t="s">
        <v>221</v>
      </c>
      <c r="K157" s="76" t="s">
        <v>222</v>
      </c>
      <c r="L157" s="129">
        <v>2020</v>
      </c>
    </row>
    <row r="158" spans="1:12" ht="62.25" customHeight="1" x14ac:dyDescent="0.35">
      <c r="A158" s="73">
        <v>4</v>
      </c>
      <c r="B158" s="73" t="s">
        <v>227</v>
      </c>
      <c r="C158" s="73" t="s">
        <v>209</v>
      </c>
      <c r="D158" s="130" t="s">
        <v>228</v>
      </c>
      <c r="E158" s="73" t="s">
        <v>229</v>
      </c>
      <c r="F158" s="130" t="s">
        <v>228</v>
      </c>
      <c r="G158" s="73" t="s">
        <v>212</v>
      </c>
      <c r="H158" s="127">
        <v>44155</v>
      </c>
      <c r="I158" s="73" t="s">
        <v>212</v>
      </c>
      <c r="J158" s="73" t="s">
        <v>221</v>
      </c>
      <c r="K158" s="76" t="s">
        <v>222</v>
      </c>
      <c r="L158" s="129">
        <v>2020</v>
      </c>
    </row>
    <row r="159" spans="1:12" ht="49.5" customHeight="1" x14ac:dyDescent="0.35">
      <c r="A159" s="73">
        <v>5</v>
      </c>
      <c r="B159" s="75" t="s">
        <v>230</v>
      </c>
      <c r="C159" s="128" t="s">
        <v>13</v>
      </c>
      <c r="D159" s="71" t="s">
        <v>231</v>
      </c>
      <c r="E159" s="73" t="s">
        <v>232</v>
      </c>
      <c r="F159" s="71" t="s">
        <v>231</v>
      </c>
      <c r="G159" s="131">
        <v>43783</v>
      </c>
      <c r="H159" s="84" t="s">
        <v>233</v>
      </c>
      <c r="I159" s="75" t="s">
        <v>234</v>
      </c>
      <c r="J159" s="73" t="s">
        <v>221</v>
      </c>
      <c r="K159" s="76" t="s">
        <v>222</v>
      </c>
      <c r="L159" s="129">
        <v>2020</v>
      </c>
    </row>
    <row r="160" spans="1:12" ht="49.5" customHeight="1" x14ac:dyDescent="0.35">
      <c r="A160" s="73">
        <v>6</v>
      </c>
      <c r="B160" s="73" t="s">
        <v>235</v>
      </c>
      <c r="C160" s="73" t="s">
        <v>13</v>
      </c>
      <c r="D160" s="71" t="s">
        <v>236</v>
      </c>
      <c r="E160" s="73" t="s">
        <v>237</v>
      </c>
      <c r="F160" s="71" t="s">
        <v>236</v>
      </c>
      <c r="G160" s="127">
        <v>43227</v>
      </c>
      <c r="H160" s="92">
        <v>44007</v>
      </c>
      <c r="I160" s="73" t="s">
        <v>238</v>
      </c>
      <c r="J160" s="73" t="s">
        <v>221</v>
      </c>
      <c r="K160" s="76" t="s">
        <v>222</v>
      </c>
      <c r="L160" s="129">
        <v>2020</v>
      </c>
    </row>
    <row r="161" spans="1:26" ht="49.5" customHeight="1" x14ac:dyDescent="0.35">
      <c r="A161" s="73">
        <v>7</v>
      </c>
      <c r="B161" s="75" t="s">
        <v>239</v>
      </c>
      <c r="C161" s="73" t="s">
        <v>13</v>
      </c>
      <c r="D161" s="71" t="s">
        <v>504</v>
      </c>
      <c r="E161" s="73" t="s">
        <v>240</v>
      </c>
      <c r="F161" s="71" t="s">
        <v>504</v>
      </c>
      <c r="G161" s="127">
        <v>43357</v>
      </c>
      <c r="H161" s="92">
        <v>43910</v>
      </c>
      <c r="I161" s="132" t="s">
        <v>241</v>
      </c>
      <c r="J161" s="73" t="s">
        <v>221</v>
      </c>
      <c r="K161" s="76" t="s">
        <v>222</v>
      </c>
      <c r="L161" s="129">
        <v>2020</v>
      </c>
    </row>
    <row r="162" spans="1:26" ht="49.5" customHeight="1" x14ac:dyDescent="0.35">
      <c r="A162" s="73">
        <v>8</v>
      </c>
      <c r="B162" s="75" t="s">
        <v>242</v>
      </c>
      <c r="C162" s="73" t="s">
        <v>13</v>
      </c>
      <c r="D162" s="71" t="s">
        <v>505</v>
      </c>
      <c r="E162" s="73" t="s">
        <v>243</v>
      </c>
      <c r="F162" s="71" t="s">
        <v>505</v>
      </c>
      <c r="G162" s="127">
        <v>43357</v>
      </c>
      <c r="H162" s="92">
        <v>43910</v>
      </c>
      <c r="I162" s="132" t="s">
        <v>241</v>
      </c>
      <c r="J162" s="73" t="s">
        <v>221</v>
      </c>
      <c r="K162" s="76" t="s">
        <v>222</v>
      </c>
      <c r="L162" s="129">
        <v>2020</v>
      </c>
    </row>
    <row r="163" spans="1:26" ht="49.5" customHeight="1" x14ac:dyDescent="0.35">
      <c r="A163" s="73">
        <v>9</v>
      </c>
      <c r="B163" s="75" t="s">
        <v>244</v>
      </c>
      <c r="C163" s="73" t="s">
        <v>13</v>
      </c>
      <c r="D163" s="71" t="s">
        <v>245</v>
      </c>
      <c r="E163" s="73" t="s">
        <v>246</v>
      </c>
      <c r="F163" s="71" t="s">
        <v>245</v>
      </c>
      <c r="G163" s="127">
        <v>43139</v>
      </c>
      <c r="H163" s="92">
        <v>43868</v>
      </c>
      <c r="I163" s="73" t="s">
        <v>247</v>
      </c>
      <c r="J163" s="73" t="s">
        <v>221</v>
      </c>
      <c r="K163" s="76" t="s">
        <v>222</v>
      </c>
      <c r="L163" s="129">
        <v>2020</v>
      </c>
    </row>
    <row r="164" spans="1:26" ht="49.5" customHeight="1" x14ac:dyDescent="0.35">
      <c r="A164" s="73">
        <v>10</v>
      </c>
      <c r="B164" s="75" t="s">
        <v>248</v>
      </c>
      <c r="C164" s="73" t="s">
        <v>13</v>
      </c>
      <c r="D164" s="73" t="s">
        <v>506</v>
      </c>
      <c r="E164" s="73" t="s">
        <v>249</v>
      </c>
      <c r="F164" s="73" t="s">
        <v>506</v>
      </c>
      <c r="G164" s="127">
        <v>43357</v>
      </c>
      <c r="H164" s="92">
        <v>43910</v>
      </c>
      <c r="I164" s="132" t="s">
        <v>241</v>
      </c>
      <c r="J164" s="73" t="s">
        <v>221</v>
      </c>
      <c r="K164" s="76" t="s">
        <v>222</v>
      </c>
      <c r="L164" s="129">
        <v>2020</v>
      </c>
    </row>
    <row r="165" spans="1:26" ht="49.5" customHeight="1" x14ac:dyDescent="0.35">
      <c r="A165" s="73">
        <v>11</v>
      </c>
      <c r="B165" s="75" t="s">
        <v>250</v>
      </c>
      <c r="C165" s="73" t="s">
        <v>13</v>
      </c>
      <c r="D165" s="71" t="s">
        <v>251</v>
      </c>
      <c r="E165" s="73" t="s">
        <v>252</v>
      </c>
      <c r="F165" s="71" t="s">
        <v>251</v>
      </c>
      <c r="G165" s="127">
        <v>43893</v>
      </c>
      <c r="H165" s="92">
        <v>44001</v>
      </c>
      <c r="I165" s="73" t="s">
        <v>253</v>
      </c>
      <c r="J165" s="73" t="s">
        <v>221</v>
      </c>
      <c r="K165" s="76" t="s">
        <v>222</v>
      </c>
      <c r="L165" s="129">
        <v>2020</v>
      </c>
    </row>
    <row r="166" spans="1:26" ht="49.5" customHeight="1" x14ac:dyDescent="0.35">
      <c r="A166" s="73">
        <v>12</v>
      </c>
      <c r="B166" s="81" t="s">
        <v>254</v>
      </c>
      <c r="C166" s="73" t="s">
        <v>13</v>
      </c>
      <c r="D166" s="82" t="s">
        <v>507</v>
      </c>
      <c r="E166" s="73" t="s">
        <v>255</v>
      </c>
      <c r="F166" s="82" t="s">
        <v>507</v>
      </c>
      <c r="G166" s="127">
        <v>43934</v>
      </c>
      <c r="H166" s="92">
        <v>44008</v>
      </c>
      <c r="I166" s="73" t="s">
        <v>256</v>
      </c>
      <c r="J166" s="73" t="s">
        <v>221</v>
      </c>
      <c r="K166" s="76" t="s">
        <v>222</v>
      </c>
      <c r="L166" s="129">
        <v>2020</v>
      </c>
    </row>
    <row r="167" spans="1:26" ht="49.5" customHeight="1" x14ac:dyDescent="0.35">
      <c r="A167" s="73">
        <v>13</v>
      </c>
      <c r="B167" s="81" t="s">
        <v>257</v>
      </c>
      <c r="C167" s="73" t="s">
        <v>13</v>
      </c>
      <c r="D167" s="82" t="s">
        <v>508</v>
      </c>
      <c r="E167" s="73" t="s">
        <v>258</v>
      </c>
      <c r="F167" s="82" t="s">
        <v>508</v>
      </c>
      <c r="G167" s="127">
        <v>43934</v>
      </c>
      <c r="H167" s="92">
        <v>44008</v>
      </c>
      <c r="I167" s="73" t="s">
        <v>256</v>
      </c>
      <c r="J167" s="73" t="s">
        <v>221</v>
      </c>
      <c r="K167" s="76" t="s">
        <v>222</v>
      </c>
      <c r="L167" s="129">
        <v>2020</v>
      </c>
    </row>
    <row r="168" spans="1:26" ht="49.5" customHeight="1" x14ac:dyDescent="0.35">
      <c r="A168" s="73">
        <v>14</v>
      </c>
      <c r="B168" s="75" t="s">
        <v>259</v>
      </c>
      <c r="C168" s="73" t="s">
        <v>13</v>
      </c>
      <c r="D168" s="73" t="s">
        <v>509</v>
      </c>
      <c r="E168" s="82" t="s">
        <v>260</v>
      </c>
      <c r="F168" s="73" t="s">
        <v>509</v>
      </c>
      <c r="G168" s="127">
        <v>43989</v>
      </c>
      <c r="H168" s="92">
        <v>44099</v>
      </c>
      <c r="I168" s="73" t="s">
        <v>261</v>
      </c>
      <c r="J168" s="73" t="s">
        <v>221</v>
      </c>
      <c r="K168" s="76" t="s">
        <v>222</v>
      </c>
      <c r="L168" s="129">
        <v>2020</v>
      </c>
    </row>
    <row r="169" spans="1:26" ht="49.5" customHeight="1" x14ac:dyDescent="0.35">
      <c r="A169" s="73">
        <v>15</v>
      </c>
      <c r="B169" s="75" t="s">
        <v>262</v>
      </c>
      <c r="C169" s="73" t="s">
        <v>13</v>
      </c>
      <c r="D169" s="71" t="s">
        <v>231</v>
      </c>
      <c r="E169" s="73" t="s">
        <v>263</v>
      </c>
      <c r="F169" s="71" t="s">
        <v>231</v>
      </c>
      <c r="G169" s="127">
        <v>43879</v>
      </c>
      <c r="H169" s="75" t="s">
        <v>264</v>
      </c>
      <c r="I169" s="75" t="s">
        <v>265</v>
      </c>
      <c r="J169" s="73" t="s">
        <v>221</v>
      </c>
      <c r="K169" s="76" t="s">
        <v>222</v>
      </c>
      <c r="L169" s="129">
        <v>2020</v>
      </c>
    </row>
    <row r="170" spans="1:26" ht="75.75" customHeight="1" x14ac:dyDescent="0.35">
      <c r="A170" s="73">
        <v>16</v>
      </c>
      <c r="B170" s="75" t="s">
        <v>266</v>
      </c>
      <c r="C170" s="73" t="s">
        <v>13</v>
      </c>
      <c r="D170" s="73" t="s">
        <v>510</v>
      </c>
      <c r="E170" s="73" t="s">
        <v>267</v>
      </c>
      <c r="F170" s="73" t="s">
        <v>510</v>
      </c>
      <c r="G170" s="127">
        <v>44164</v>
      </c>
      <c r="H170" s="127">
        <v>44169</v>
      </c>
      <c r="I170" s="73" t="s">
        <v>268</v>
      </c>
      <c r="J170" s="73" t="s">
        <v>221</v>
      </c>
      <c r="K170" s="76" t="s">
        <v>222</v>
      </c>
      <c r="L170" s="129">
        <v>2020</v>
      </c>
    </row>
    <row r="171" spans="1:26" ht="40.5" customHeight="1" x14ac:dyDescent="0.35">
      <c r="A171" s="73">
        <v>1</v>
      </c>
      <c r="B171" s="75" t="s">
        <v>269</v>
      </c>
      <c r="C171" s="128" t="s">
        <v>13</v>
      </c>
      <c r="D171" s="71" t="s">
        <v>270</v>
      </c>
      <c r="E171" s="133" t="s">
        <v>271</v>
      </c>
      <c r="F171" s="71" t="s">
        <v>270</v>
      </c>
      <c r="G171" s="131">
        <v>43641</v>
      </c>
      <c r="H171" s="134">
        <v>43707</v>
      </c>
      <c r="I171" s="73" t="s">
        <v>272</v>
      </c>
      <c r="J171" s="73" t="s">
        <v>221</v>
      </c>
      <c r="K171" s="140" t="s">
        <v>273</v>
      </c>
      <c r="L171" s="135">
        <v>2019</v>
      </c>
    </row>
    <row r="172" spans="1:26" ht="43.5" customHeight="1" x14ac:dyDescent="0.35">
      <c r="A172" s="73">
        <v>2</v>
      </c>
      <c r="B172" s="75" t="s">
        <v>274</v>
      </c>
      <c r="C172" s="128" t="s">
        <v>13</v>
      </c>
      <c r="D172" s="71" t="s">
        <v>275</v>
      </c>
      <c r="E172" s="133" t="s">
        <v>276</v>
      </c>
      <c r="F172" s="71" t="s">
        <v>277</v>
      </c>
      <c r="G172" s="127">
        <v>43811</v>
      </c>
      <c r="H172" s="127">
        <v>43819</v>
      </c>
      <c r="I172" s="132" t="s">
        <v>278</v>
      </c>
      <c r="J172" s="73" t="s">
        <v>221</v>
      </c>
      <c r="K172" s="76" t="s">
        <v>273</v>
      </c>
      <c r="L172" s="135">
        <v>2019</v>
      </c>
    </row>
    <row r="173" spans="1:26" ht="47.25" customHeight="1" x14ac:dyDescent="0.35">
      <c r="A173" s="136">
        <v>3</v>
      </c>
      <c r="B173" s="205">
        <v>201911018692</v>
      </c>
      <c r="C173" s="137" t="s">
        <v>149</v>
      </c>
      <c r="D173" s="66" t="s">
        <v>387</v>
      </c>
      <c r="E173" s="66" t="s">
        <v>388</v>
      </c>
      <c r="F173" s="66" t="s">
        <v>387</v>
      </c>
      <c r="G173" s="138" t="s">
        <v>389</v>
      </c>
      <c r="H173" s="139">
        <v>43616</v>
      </c>
      <c r="I173" s="137" t="s">
        <v>293</v>
      </c>
      <c r="J173" s="137" t="s">
        <v>16</v>
      </c>
      <c r="K173" s="145" t="s">
        <v>273</v>
      </c>
      <c r="L173" s="141">
        <v>2019</v>
      </c>
      <c r="M173" s="2"/>
      <c r="N173" s="2"/>
      <c r="O173" s="2"/>
      <c r="P173" s="2"/>
      <c r="Q173" s="2"/>
      <c r="R173" s="2"/>
      <c r="S173" s="2"/>
      <c r="T173" s="2"/>
      <c r="U173" s="2"/>
      <c r="V173" s="2"/>
      <c r="W173" s="2"/>
      <c r="X173" s="2"/>
      <c r="Y173" s="2"/>
      <c r="Z173" s="2"/>
    </row>
    <row r="174" spans="1:26" ht="40.5" customHeight="1" x14ac:dyDescent="0.35">
      <c r="A174" s="98">
        <v>4</v>
      </c>
      <c r="B174" s="206">
        <v>201911023311</v>
      </c>
      <c r="C174" s="99" t="s">
        <v>149</v>
      </c>
      <c r="D174" s="65" t="s">
        <v>270</v>
      </c>
      <c r="E174" s="65" t="s">
        <v>390</v>
      </c>
      <c r="F174" s="65" t="s">
        <v>270</v>
      </c>
      <c r="G174" s="100">
        <v>43595</v>
      </c>
      <c r="H174" s="101" t="s">
        <v>296</v>
      </c>
      <c r="I174" s="142">
        <v>43616</v>
      </c>
      <c r="J174" s="99" t="s">
        <v>16</v>
      </c>
      <c r="K174" s="145" t="s">
        <v>273</v>
      </c>
      <c r="L174" s="141">
        <v>2019</v>
      </c>
    </row>
    <row r="175" spans="1:26" ht="15.75" customHeight="1" x14ac:dyDescent="0.35">
      <c r="A175" s="3"/>
      <c r="B175" s="4"/>
      <c r="C175" s="4"/>
      <c r="D175" s="5"/>
      <c r="E175" s="5"/>
      <c r="F175" s="5"/>
      <c r="G175" s="6"/>
      <c r="H175" s="7"/>
      <c r="I175" s="4"/>
      <c r="J175" s="4"/>
      <c r="K175" s="8"/>
      <c r="L175" s="9"/>
    </row>
    <row r="176" spans="1:26" ht="15.75" customHeight="1" x14ac:dyDescent="0.35">
      <c r="A176" s="10"/>
      <c r="B176" s="11"/>
      <c r="C176" s="11"/>
      <c r="D176" s="12"/>
      <c r="E176" s="12"/>
      <c r="F176" s="12"/>
      <c r="G176" s="13"/>
      <c r="H176" s="14"/>
      <c r="I176" s="11"/>
      <c r="J176" s="11"/>
      <c r="K176" s="15"/>
    </row>
    <row r="177" spans="1:11" ht="15.75" customHeight="1" x14ac:dyDescent="0.35">
      <c r="A177" s="10"/>
      <c r="B177" s="11"/>
      <c r="C177" s="11"/>
      <c r="D177" s="12"/>
      <c r="E177" s="12"/>
      <c r="F177" s="12"/>
      <c r="G177" s="13"/>
      <c r="H177" s="14"/>
      <c r="I177" s="11"/>
      <c r="J177" s="11"/>
      <c r="K177" s="15"/>
    </row>
    <row r="178" spans="1:11" ht="15.75" customHeight="1" x14ac:dyDescent="0.35">
      <c r="A178" s="10"/>
      <c r="B178" s="11"/>
      <c r="C178" s="11"/>
      <c r="D178" s="12"/>
      <c r="E178" s="12"/>
      <c r="F178" s="12"/>
      <c r="G178" s="13"/>
      <c r="H178" s="14"/>
      <c r="I178" s="11"/>
      <c r="J178" s="11"/>
      <c r="K178" s="15"/>
    </row>
    <row r="179" spans="1:11" ht="15.75" customHeight="1" x14ac:dyDescent="0.35">
      <c r="A179" s="10"/>
      <c r="B179" s="11"/>
      <c r="C179" s="11"/>
      <c r="D179" s="12"/>
      <c r="E179" s="12"/>
      <c r="F179" s="12"/>
      <c r="G179" s="13"/>
      <c r="H179" s="14"/>
      <c r="I179" s="11"/>
      <c r="J179" s="11"/>
      <c r="K179" s="15"/>
    </row>
    <row r="180" spans="1:11" ht="15.75" customHeight="1" x14ac:dyDescent="0.35">
      <c r="A180" s="10"/>
      <c r="B180" s="11"/>
      <c r="C180" s="11"/>
      <c r="D180" s="12"/>
      <c r="E180" s="12"/>
      <c r="F180" s="12"/>
      <c r="G180" s="13"/>
      <c r="H180" s="14"/>
      <c r="I180" s="11"/>
      <c r="J180" s="11"/>
      <c r="K180" s="15"/>
    </row>
    <row r="181" spans="1:11" ht="15.75" customHeight="1" x14ac:dyDescent="0.35">
      <c r="A181" s="10"/>
      <c r="B181" s="11"/>
      <c r="C181" s="11"/>
      <c r="D181" s="12"/>
      <c r="E181" s="12"/>
      <c r="F181" s="12"/>
      <c r="G181" s="13"/>
      <c r="H181" s="14"/>
      <c r="I181" s="11"/>
      <c r="J181" s="11"/>
      <c r="K181" s="15"/>
    </row>
    <row r="182" spans="1:11" ht="15.75" customHeight="1" x14ac:dyDescent="0.35">
      <c r="A182" s="10"/>
      <c r="B182" s="11"/>
      <c r="C182" s="11"/>
      <c r="D182" s="12"/>
      <c r="E182" s="12"/>
      <c r="F182" s="12"/>
      <c r="G182" s="13"/>
      <c r="H182" s="14"/>
      <c r="I182" s="11"/>
      <c r="J182" s="11"/>
      <c r="K182" s="15"/>
    </row>
    <row r="183" spans="1:11" ht="15.75" customHeight="1" x14ac:dyDescent="0.35">
      <c r="A183" s="10"/>
      <c r="B183" s="11"/>
      <c r="C183" s="11"/>
      <c r="D183" s="12"/>
      <c r="E183" s="12"/>
      <c r="F183" s="12"/>
      <c r="G183" s="13"/>
      <c r="H183" s="14"/>
      <c r="I183" s="11"/>
      <c r="J183" s="11"/>
      <c r="K183" s="15"/>
    </row>
    <row r="184" spans="1:11" ht="15.75" customHeight="1" x14ac:dyDescent="0.35">
      <c r="A184" s="10"/>
      <c r="B184" s="11"/>
      <c r="C184" s="11"/>
      <c r="D184" s="12"/>
      <c r="E184" s="12"/>
      <c r="F184" s="12"/>
      <c r="G184" s="13"/>
      <c r="H184" s="14"/>
      <c r="I184" s="11"/>
      <c r="J184" s="11"/>
      <c r="K184" s="15"/>
    </row>
    <row r="185" spans="1:11" ht="15.75" customHeight="1" x14ac:dyDescent="0.35">
      <c r="A185" s="10"/>
      <c r="B185" s="11"/>
      <c r="C185" s="11"/>
      <c r="D185" s="12"/>
      <c r="E185" s="12"/>
      <c r="F185" s="12"/>
      <c r="G185" s="13"/>
      <c r="H185" s="14"/>
      <c r="I185" s="11"/>
      <c r="J185" s="11"/>
      <c r="K185" s="15"/>
    </row>
    <row r="186" spans="1:11" ht="15.75" customHeight="1" x14ac:dyDescent="0.35">
      <c r="A186" s="10"/>
      <c r="B186" s="11"/>
      <c r="C186" s="11"/>
      <c r="D186" s="12"/>
      <c r="E186" s="12"/>
      <c r="F186" s="12"/>
      <c r="G186" s="13"/>
      <c r="H186" s="14"/>
      <c r="I186" s="11"/>
      <c r="J186" s="11"/>
      <c r="K186" s="15"/>
    </row>
    <row r="187" spans="1:11" ht="15.75" customHeight="1" x14ac:dyDescent="0.35">
      <c r="A187" s="10"/>
      <c r="B187" s="11"/>
      <c r="C187" s="11"/>
      <c r="D187" s="12"/>
      <c r="E187" s="12"/>
      <c r="F187" s="12"/>
      <c r="G187" s="13"/>
      <c r="H187" s="14"/>
      <c r="I187" s="11"/>
      <c r="J187" s="11"/>
      <c r="K187" s="15"/>
    </row>
    <row r="188" spans="1:11" ht="15.75" customHeight="1" x14ac:dyDescent="0.35">
      <c r="A188" s="10"/>
      <c r="B188" s="11"/>
      <c r="C188" s="11"/>
      <c r="D188" s="12"/>
      <c r="E188" s="12"/>
      <c r="F188" s="12"/>
      <c r="G188" s="13"/>
      <c r="H188" s="14"/>
      <c r="I188" s="11"/>
      <c r="J188" s="11"/>
      <c r="K188" s="15"/>
    </row>
    <row r="189" spans="1:11" ht="15.75" customHeight="1" x14ac:dyDescent="0.35">
      <c r="A189" s="10"/>
      <c r="B189" s="11"/>
      <c r="C189" s="11"/>
      <c r="D189" s="12"/>
      <c r="E189" s="12"/>
      <c r="F189" s="12"/>
      <c r="G189" s="13"/>
      <c r="H189" s="14"/>
      <c r="I189" s="11"/>
      <c r="J189" s="11"/>
      <c r="K189" s="15"/>
    </row>
    <row r="190" spans="1:11" ht="15.75" customHeight="1" x14ac:dyDescent="0.35">
      <c r="A190" s="10"/>
      <c r="B190" s="11"/>
      <c r="C190" s="11"/>
      <c r="D190" s="12"/>
      <c r="E190" s="12"/>
      <c r="F190" s="12"/>
      <c r="G190" s="13"/>
      <c r="H190" s="14"/>
      <c r="I190" s="11"/>
      <c r="J190" s="11"/>
      <c r="K190" s="15"/>
    </row>
    <row r="191" spans="1:11" ht="15.75" customHeight="1" x14ac:dyDescent="0.35">
      <c r="A191" s="10"/>
      <c r="B191" s="11"/>
      <c r="C191" s="11"/>
      <c r="D191" s="12"/>
      <c r="E191" s="12"/>
      <c r="F191" s="12"/>
      <c r="G191" s="13"/>
      <c r="H191" s="14"/>
      <c r="I191" s="11"/>
      <c r="J191" s="11"/>
      <c r="K191" s="15"/>
    </row>
    <row r="192" spans="1:11" ht="15.75" customHeight="1" x14ac:dyDescent="0.35">
      <c r="A192" s="10"/>
      <c r="B192" s="11"/>
      <c r="C192" s="11"/>
      <c r="D192" s="12"/>
      <c r="E192" s="12"/>
      <c r="F192" s="12"/>
      <c r="G192" s="13"/>
      <c r="H192" s="14"/>
      <c r="I192" s="11"/>
      <c r="J192" s="11"/>
      <c r="K192" s="15"/>
    </row>
    <row r="193" spans="1:11" ht="15.75" customHeight="1" x14ac:dyDescent="0.35">
      <c r="A193" s="10"/>
      <c r="B193" s="11"/>
      <c r="C193" s="11"/>
      <c r="D193" s="12"/>
      <c r="E193" s="12"/>
      <c r="F193" s="12"/>
      <c r="G193" s="13"/>
      <c r="H193" s="14"/>
      <c r="I193" s="11"/>
      <c r="J193" s="11"/>
      <c r="K193" s="15"/>
    </row>
    <row r="194" spans="1:11" ht="15.75" customHeight="1" x14ac:dyDescent="0.35">
      <c r="A194" s="10"/>
      <c r="B194" s="11"/>
      <c r="C194" s="11"/>
      <c r="D194" s="12"/>
      <c r="E194" s="12"/>
      <c r="F194" s="12"/>
      <c r="G194" s="13"/>
      <c r="H194" s="14"/>
      <c r="I194" s="11"/>
      <c r="J194" s="11"/>
      <c r="K194" s="15"/>
    </row>
    <row r="195" spans="1:11" ht="15.75" customHeight="1" x14ac:dyDescent="0.35">
      <c r="A195" s="10"/>
      <c r="B195" s="11"/>
      <c r="C195" s="11"/>
      <c r="D195" s="12"/>
      <c r="E195" s="12"/>
      <c r="F195" s="12"/>
      <c r="G195" s="13"/>
      <c r="H195" s="14"/>
      <c r="I195" s="11"/>
      <c r="J195" s="11"/>
      <c r="K195" s="15"/>
    </row>
    <row r="196" spans="1:11" ht="15.75" customHeight="1" x14ac:dyDescent="0.35">
      <c r="A196" s="10"/>
      <c r="B196" s="11"/>
      <c r="C196" s="11"/>
      <c r="D196" s="12"/>
      <c r="E196" s="12"/>
      <c r="F196" s="12"/>
      <c r="G196" s="13"/>
      <c r="H196" s="14"/>
      <c r="I196" s="11"/>
      <c r="J196" s="11"/>
      <c r="K196" s="15"/>
    </row>
    <row r="197" spans="1:11" ht="15.75" customHeight="1" x14ac:dyDescent="0.35">
      <c r="A197" s="10"/>
      <c r="B197" s="11"/>
      <c r="C197" s="11"/>
      <c r="D197" s="12"/>
      <c r="E197" s="12"/>
      <c r="F197" s="12"/>
      <c r="G197" s="13"/>
      <c r="H197" s="14"/>
      <c r="I197" s="11"/>
      <c r="J197" s="11"/>
      <c r="K197" s="15"/>
    </row>
    <row r="198" spans="1:11" ht="15.75" customHeight="1" x14ac:dyDescent="0.35">
      <c r="A198" s="10"/>
      <c r="B198" s="11"/>
      <c r="C198" s="11"/>
      <c r="D198" s="12"/>
      <c r="E198" s="12"/>
      <c r="F198" s="12"/>
      <c r="G198" s="13"/>
      <c r="H198" s="14"/>
      <c r="I198" s="11"/>
      <c r="J198" s="11"/>
      <c r="K198" s="15"/>
    </row>
    <row r="199" spans="1:11" ht="15.75" customHeight="1" x14ac:dyDescent="0.35">
      <c r="A199" s="10"/>
      <c r="B199" s="11"/>
      <c r="C199" s="11"/>
      <c r="D199" s="12"/>
      <c r="E199" s="12"/>
      <c r="F199" s="12"/>
      <c r="G199" s="13"/>
      <c r="H199" s="14"/>
      <c r="I199" s="11"/>
      <c r="J199" s="11"/>
      <c r="K199" s="15"/>
    </row>
    <row r="200" spans="1:11" ht="15.75" customHeight="1" x14ac:dyDescent="0.35">
      <c r="A200" s="10"/>
      <c r="B200" s="11"/>
      <c r="C200" s="11"/>
      <c r="D200" s="12"/>
      <c r="E200" s="12"/>
      <c r="F200" s="12"/>
      <c r="G200" s="13"/>
      <c r="H200" s="14"/>
      <c r="I200" s="11"/>
      <c r="J200" s="11"/>
      <c r="K200" s="15"/>
    </row>
    <row r="201" spans="1:11" ht="15.75" customHeight="1" x14ac:dyDescent="0.35">
      <c r="A201" s="10"/>
      <c r="B201" s="11"/>
      <c r="C201" s="11"/>
      <c r="D201" s="12"/>
      <c r="E201" s="12"/>
      <c r="F201" s="12"/>
      <c r="G201" s="13"/>
      <c r="H201" s="14"/>
      <c r="I201" s="11"/>
      <c r="J201" s="11"/>
      <c r="K201" s="15"/>
    </row>
    <row r="202" spans="1:11" ht="15.75" customHeight="1" x14ac:dyDescent="0.35">
      <c r="A202" s="10"/>
      <c r="B202" s="11"/>
      <c r="C202" s="11"/>
      <c r="D202" s="12"/>
      <c r="E202" s="12"/>
      <c r="F202" s="12"/>
      <c r="G202" s="13"/>
      <c r="H202" s="14"/>
      <c r="I202" s="11"/>
      <c r="J202" s="11"/>
      <c r="K202" s="15"/>
    </row>
    <row r="203" spans="1:11" ht="15.75" customHeight="1" x14ac:dyDescent="0.35">
      <c r="A203" s="10"/>
      <c r="B203" s="11"/>
      <c r="C203" s="11"/>
      <c r="D203" s="12"/>
      <c r="E203" s="12"/>
      <c r="F203" s="12"/>
      <c r="G203" s="13"/>
      <c r="H203" s="14"/>
      <c r="I203" s="11"/>
      <c r="J203" s="11"/>
      <c r="K203" s="15"/>
    </row>
    <row r="204" spans="1:11" ht="15.75" customHeight="1" x14ac:dyDescent="0.35">
      <c r="A204" s="10"/>
      <c r="B204" s="11"/>
      <c r="C204" s="11"/>
      <c r="D204" s="12"/>
      <c r="E204" s="12"/>
      <c r="F204" s="12"/>
      <c r="G204" s="13"/>
      <c r="H204" s="14"/>
      <c r="I204" s="11"/>
      <c r="J204" s="11"/>
      <c r="K204" s="15"/>
    </row>
    <row r="205" spans="1:11" ht="15.75" customHeight="1" x14ac:dyDescent="0.35">
      <c r="A205" s="10"/>
      <c r="B205" s="11"/>
      <c r="C205" s="11"/>
      <c r="D205" s="12"/>
      <c r="E205" s="12"/>
      <c r="F205" s="12"/>
      <c r="G205" s="13"/>
      <c r="H205" s="14"/>
      <c r="I205" s="11"/>
      <c r="J205" s="11"/>
      <c r="K205" s="15"/>
    </row>
    <row r="206" spans="1:11" ht="15.75" customHeight="1" x14ac:dyDescent="0.35">
      <c r="A206" s="10"/>
      <c r="B206" s="11"/>
      <c r="C206" s="11"/>
      <c r="D206" s="12"/>
      <c r="E206" s="12"/>
      <c r="F206" s="12"/>
      <c r="G206" s="13"/>
      <c r="H206" s="14"/>
      <c r="I206" s="11"/>
      <c r="J206" s="11"/>
      <c r="K206" s="15"/>
    </row>
    <row r="207" spans="1:11" ht="15.75" customHeight="1" x14ac:dyDescent="0.35">
      <c r="A207" s="10"/>
      <c r="B207" s="11"/>
      <c r="C207" s="11"/>
      <c r="D207" s="12"/>
      <c r="E207" s="12"/>
      <c r="F207" s="12"/>
      <c r="G207" s="13"/>
      <c r="H207" s="14"/>
      <c r="I207" s="11"/>
      <c r="J207" s="11"/>
      <c r="K207" s="15"/>
    </row>
    <row r="208" spans="1:11" ht="15.75" customHeight="1" x14ac:dyDescent="0.35">
      <c r="A208" s="10"/>
      <c r="B208" s="11"/>
      <c r="C208" s="11"/>
      <c r="D208" s="12"/>
      <c r="E208" s="12"/>
      <c r="F208" s="12"/>
      <c r="G208" s="13"/>
      <c r="H208" s="14"/>
      <c r="I208" s="11"/>
      <c r="J208" s="11"/>
      <c r="K208" s="15"/>
    </row>
    <row r="209" spans="1:11" ht="15.75" customHeight="1" x14ac:dyDescent="0.35">
      <c r="A209" s="10"/>
      <c r="B209" s="11"/>
      <c r="C209" s="11"/>
      <c r="D209" s="12"/>
      <c r="E209" s="12"/>
      <c r="F209" s="12"/>
      <c r="G209" s="13"/>
      <c r="H209" s="14"/>
      <c r="I209" s="11"/>
      <c r="J209" s="11"/>
      <c r="K209" s="15"/>
    </row>
    <row r="210" spans="1:11" ht="15.75" customHeight="1" x14ac:dyDescent="0.35">
      <c r="A210" s="10"/>
      <c r="B210" s="11"/>
      <c r="C210" s="11"/>
      <c r="D210" s="12"/>
      <c r="E210" s="12"/>
      <c r="F210" s="12"/>
      <c r="G210" s="13"/>
      <c r="H210" s="14"/>
      <c r="I210" s="11"/>
      <c r="J210" s="11"/>
      <c r="K210" s="15"/>
    </row>
    <row r="211" spans="1:11" ht="15.75" customHeight="1" x14ac:dyDescent="0.35">
      <c r="A211" s="10"/>
      <c r="B211" s="11"/>
      <c r="C211" s="11"/>
      <c r="D211" s="12"/>
      <c r="E211" s="12"/>
      <c r="F211" s="12"/>
      <c r="G211" s="13"/>
      <c r="H211" s="14"/>
      <c r="I211" s="11"/>
      <c r="J211" s="11"/>
      <c r="K211" s="15"/>
    </row>
    <row r="212" spans="1:11" ht="15.75" customHeight="1" x14ac:dyDescent="0.35">
      <c r="A212" s="10"/>
      <c r="B212" s="11"/>
      <c r="C212" s="11"/>
      <c r="D212" s="12"/>
      <c r="E212" s="12"/>
      <c r="F212" s="12"/>
      <c r="G212" s="13"/>
      <c r="H212" s="14"/>
      <c r="I212" s="11"/>
      <c r="J212" s="11"/>
      <c r="K212" s="15"/>
    </row>
    <row r="213" spans="1:11" ht="15.75" customHeight="1" x14ac:dyDescent="0.35">
      <c r="A213" s="10"/>
      <c r="B213" s="11"/>
      <c r="C213" s="11"/>
      <c r="D213" s="12"/>
      <c r="E213" s="12"/>
      <c r="F213" s="12"/>
      <c r="G213" s="13"/>
      <c r="H213" s="14"/>
      <c r="I213" s="11"/>
      <c r="J213" s="11"/>
      <c r="K213" s="15"/>
    </row>
    <row r="214" spans="1:11" ht="15.75" customHeight="1" x14ac:dyDescent="0.35">
      <c r="A214" s="10"/>
      <c r="B214" s="11"/>
      <c r="C214" s="11"/>
      <c r="D214" s="12"/>
      <c r="E214" s="12"/>
      <c r="F214" s="12"/>
      <c r="G214" s="13"/>
      <c r="H214" s="14"/>
      <c r="I214" s="11"/>
      <c r="J214" s="11"/>
      <c r="K214" s="15"/>
    </row>
    <row r="215" spans="1:11" ht="15.75" customHeight="1" x14ac:dyDescent="0.35">
      <c r="A215" s="10"/>
      <c r="B215" s="11"/>
      <c r="C215" s="11"/>
      <c r="D215" s="12"/>
      <c r="E215" s="12"/>
      <c r="F215" s="12"/>
      <c r="G215" s="13"/>
      <c r="H215" s="14"/>
      <c r="I215" s="11"/>
      <c r="J215" s="11"/>
      <c r="K215" s="15"/>
    </row>
    <row r="216" spans="1:11" ht="15.75" customHeight="1" x14ac:dyDescent="0.35">
      <c r="A216" s="10"/>
      <c r="B216" s="11"/>
      <c r="C216" s="11"/>
      <c r="D216" s="12"/>
      <c r="E216" s="12"/>
      <c r="F216" s="12"/>
      <c r="G216" s="13"/>
      <c r="H216" s="14"/>
      <c r="I216" s="11"/>
      <c r="J216" s="11"/>
      <c r="K216" s="15"/>
    </row>
    <row r="217" spans="1:11" ht="15.75" customHeight="1" x14ac:dyDescent="0.35">
      <c r="A217" s="10"/>
      <c r="B217" s="11"/>
      <c r="C217" s="11"/>
      <c r="D217" s="12"/>
      <c r="E217" s="12"/>
      <c r="F217" s="12"/>
      <c r="G217" s="13"/>
      <c r="H217" s="14"/>
      <c r="I217" s="11"/>
      <c r="J217" s="11"/>
      <c r="K217" s="15"/>
    </row>
    <row r="218" spans="1:11" ht="15.75" customHeight="1" x14ac:dyDescent="0.35">
      <c r="A218" s="10"/>
      <c r="B218" s="11"/>
      <c r="C218" s="11"/>
      <c r="D218" s="12"/>
      <c r="E218" s="12"/>
      <c r="F218" s="12"/>
      <c r="G218" s="13"/>
      <c r="H218" s="14"/>
      <c r="I218" s="11"/>
      <c r="J218" s="11"/>
      <c r="K218" s="15"/>
    </row>
    <row r="219" spans="1:11" ht="15.75" customHeight="1" x14ac:dyDescent="0.35">
      <c r="A219" s="10"/>
      <c r="B219" s="11"/>
      <c r="C219" s="11"/>
      <c r="D219" s="12"/>
      <c r="E219" s="12"/>
      <c r="F219" s="12"/>
      <c r="G219" s="13"/>
      <c r="H219" s="14"/>
      <c r="I219" s="11"/>
      <c r="J219" s="11"/>
      <c r="K219" s="15"/>
    </row>
    <row r="220" spans="1:11" ht="15.75" customHeight="1" x14ac:dyDescent="0.35">
      <c r="A220" s="10"/>
      <c r="B220" s="11"/>
      <c r="C220" s="11"/>
      <c r="D220" s="12"/>
      <c r="E220" s="12"/>
      <c r="F220" s="12"/>
      <c r="G220" s="13"/>
      <c r="H220" s="14"/>
      <c r="I220" s="11"/>
      <c r="J220" s="11"/>
      <c r="K220" s="15"/>
    </row>
    <row r="221" spans="1:11" ht="15.75" customHeight="1" x14ac:dyDescent="0.35">
      <c r="A221" s="10"/>
      <c r="B221" s="11"/>
      <c r="C221" s="11"/>
      <c r="D221" s="12"/>
      <c r="E221" s="12"/>
      <c r="F221" s="12"/>
      <c r="G221" s="13"/>
      <c r="H221" s="14"/>
      <c r="I221" s="11"/>
      <c r="J221" s="11"/>
      <c r="K221" s="15"/>
    </row>
    <row r="222" spans="1:11" ht="15.75" customHeight="1" x14ac:dyDescent="0.35">
      <c r="A222" s="10"/>
      <c r="B222" s="11"/>
      <c r="C222" s="11"/>
      <c r="D222" s="12"/>
      <c r="E222" s="12"/>
      <c r="F222" s="12"/>
      <c r="G222" s="13"/>
      <c r="H222" s="14"/>
      <c r="I222" s="11"/>
      <c r="J222" s="11"/>
      <c r="K222" s="15"/>
    </row>
    <row r="223" spans="1:11" ht="15.75" customHeight="1" x14ac:dyDescent="0.35">
      <c r="A223" s="10"/>
      <c r="B223" s="11"/>
      <c r="C223" s="11"/>
      <c r="D223" s="12"/>
      <c r="E223" s="12"/>
      <c r="F223" s="12"/>
      <c r="G223" s="13"/>
      <c r="H223" s="14"/>
      <c r="I223" s="11"/>
      <c r="J223" s="11"/>
      <c r="K223" s="15"/>
    </row>
    <row r="224" spans="1:11" ht="15.75" customHeight="1" x14ac:dyDescent="0.35">
      <c r="A224" s="10"/>
      <c r="B224" s="11"/>
      <c r="C224" s="11"/>
      <c r="D224" s="12"/>
      <c r="E224" s="12"/>
      <c r="F224" s="12"/>
      <c r="G224" s="13"/>
      <c r="H224" s="14"/>
      <c r="I224" s="11"/>
      <c r="J224" s="11"/>
      <c r="K224" s="15"/>
    </row>
    <row r="225" spans="1:11" ht="15.75" customHeight="1" x14ac:dyDescent="0.35">
      <c r="A225" s="10"/>
      <c r="B225" s="11"/>
      <c r="C225" s="11"/>
      <c r="D225" s="12"/>
      <c r="E225" s="12"/>
      <c r="F225" s="12"/>
      <c r="G225" s="13"/>
      <c r="H225" s="14"/>
      <c r="I225" s="11"/>
      <c r="J225" s="11"/>
      <c r="K225" s="15"/>
    </row>
    <row r="226" spans="1:11" ht="15.75" customHeight="1" x14ac:dyDescent="0.35">
      <c r="A226" s="10"/>
      <c r="B226" s="11"/>
      <c r="C226" s="11"/>
      <c r="D226" s="12"/>
      <c r="E226" s="12"/>
      <c r="F226" s="12"/>
      <c r="G226" s="13"/>
      <c r="H226" s="14"/>
      <c r="I226" s="11"/>
      <c r="J226" s="11"/>
      <c r="K226" s="15"/>
    </row>
    <row r="227" spans="1:11" ht="15.75" customHeight="1" x14ac:dyDescent="0.35">
      <c r="A227" s="10"/>
      <c r="B227" s="11"/>
      <c r="C227" s="11"/>
      <c r="D227" s="12"/>
      <c r="E227" s="12"/>
      <c r="F227" s="12"/>
      <c r="G227" s="13"/>
      <c r="H227" s="14"/>
      <c r="I227" s="11"/>
      <c r="J227" s="11"/>
      <c r="K227" s="15"/>
    </row>
    <row r="228" spans="1:11" ht="15.75" customHeight="1" x14ac:dyDescent="0.35">
      <c r="A228" s="10"/>
      <c r="B228" s="11"/>
      <c r="C228" s="11"/>
      <c r="D228" s="12"/>
      <c r="E228" s="12"/>
      <c r="F228" s="12"/>
      <c r="G228" s="13"/>
      <c r="H228" s="14"/>
      <c r="I228" s="11"/>
      <c r="J228" s="11"/>
      <c r="K228" s="15"/>
    </row>
    <row r="229" spans="1:11" ht="15.75" customHeight="1" x14ac:dyDescent="0.35">
      <c r="A229" s="10"/>
      <c r="B229" s="11"/>
      <c r="C229" s="11"/>
      <c r="D229" s="12"/>
      <c r="E229" s="12"/>
      <c r="F229" s="12"/>
      <c r="G229" s="13"/>
      <c r="H229" s="14"/>
      <c r="I229" s="11"/>
      <c r="J229" s="11"/>
      <c r="K229" s="15"/>
    </row>
    <row r="230" spans="1:11" ht="15.75" customHeight="1" x14ac:dyDescent="0.35">
      <c r="A230" s="10"/>
      <c r="B230" s="11"/>
      <c r="C230" s="11"/>
      <c r="D230" s="12"/>
      <c r="E230" s="12"/>
      <c r="F230" s="12"/>
      <c r="G230" s="13"/>
      <c r="H230" s="14"/>
      <c r="I230" s="11"/>
      <c r="J230" s="11"/>
      <c r="K230" s="15"/>
    </row>
    <row r="231" spans="1:11" ht="15.75" customHeight="1" x14ac:dyDescent="0.35">
      <c r="A231" s="10"/>
      <c r="B231" s="11"/>
      <c r="C231" s="11"/>
      <c r="D231" s="12"/>
      <c r="E231" s="12"/>
      <c r="F231" s="12"/>
      <c r="G231" s="13"/>
      <c r="H231" s="14"/>
      <c r="I231" s="11"/>
      <c r="J231" s="11"/>
      <c r="K231" s="15"/>
    </row>
    <row r="232" spans="1:11" ht="15.75" customHeight="1" x14ac:dyDescent="0.35">
      <c r="A232" s="10"/>
      <c r="B232" s="11"/>
      <c r="C232" s="11"/>
      <c r="D232" s="12"/>
      <c r="E232" s="12"/>
      <c r="F232" s="12"/>
      <c r="G232" s="13"/>
      <c r="H232" s="14"/>
      <c r="I232" s="11"/>
      <c r="J232" s="11"/>
      <c r="K232" s="15"/>
    </row>
    <row r="233" spans="1:11" ht="15.75" customHeight="1" x14ac:dyDescent="0.35">
      <c r="A233" s="10"/>
      <c r="B233" s="11"/>
      <c r="C233" s="11"/>
      <c r="D233" s="12"/>
      <c r="E233" s="12"/>
      <c r="F233" s="12"/>
      <c r="G233" s="13"/>
      <c r="H233" s="14"/>
      <c r="I233" s="11"/>
      <c r="J233" s="11"/>
      <c r="K233" s="15"/>
    </row>
    <row r="234" spans="1:11" ht="15.75" customHeight="1" x14ac:dyDescent="0.35">
      <c r="A234" s="10"/>
      <c r="B234" s="11"/>
      <c r="C234" s="11"/>
      <c r="D234" s="12"/>
      <c r="E234" s="12"/>
      <c r="F234" s="12"/>
      <c r="G234" s="13"/>
      <c r="H234" s="14"/>
      <c r="I234" s="11"/>
      <c r="J234" s="11"/>
      <c r="K234" s="15"/>
    </row>
    <row r="235" spans="1:11" ht="15.75" customHeight="1" x14ac:dyDescent="0.35">
      <c r="A235" s="10"/>
      <c r="B235" s="11"/>
      <c r="C235" s="11"/>
      <c r="D235" s="12"/>
      <c r="E235" s="12"/>
      <c r="F235" s="12"/>
      <c r="G235" s="13"/>
      <c r="H235" s="14"/>
      <c r="I235" s="11"/>
      <c r="J235" s="11"/>
      <c r="K235" s="15"/>
    </row>
    <row r="236" spans="1:11" ht="15.75" customHeight="1" x14ac:dyDescent="0.35">
      <c r="A236" s="10"/>
      <c r="B236" s="11"/>
      <c r="C236" s="11"/>
      <c r="D236" s="12"/>
      <c r="E236" s="12"/>
      <c r="F236" s="12"/>
      <c r="G236" s="13"/>
      <c r="H236" s="14"/>
      <c r="I236" s="11"/>
      <c r="J236" s="11"/>
      <c r="K236" s="15"/>
    </row>
    <row r="237" spans="1:11" ht="15.75" customHeight="1" x14ac:dyDescent="0.35">
      <c r="A237" s="10"/>
      <c r="B237" s="11"/>
      <c r="C237" s="11"/>
      <c r="D237" s="12"/>
      <c r="E237" s="12"/>
      <c r="F237" s="12"/>
      <c r="G237" s="13"/>
      <c r="H237" s="14"/>
      <c r="I237" s="11"/>
      <c r="J237" s="11"/>
      <c r="K237" s="15"/>
    </row>
    <row r="238" spans="1:11" ht="15.75" customHeight="1" x14ac:dyDescent="0.35">
      <c r="A238" s="10"/>
      <c r="B238" s="11"/>
      <c r="C238" s="11"/>
      <c r="D238" s="12"/>
      <c r="E238" s="12"/>
      <c r="F238" s="12"/>
      <c r="G238" s="13"/>
      <c r="H238" s="14"/>
      <c r="I238" s="11"/>
      <c r="J238" s="11"/>
      <c r="K238" s="15"/>
    </row>
    <row r="239" spans="1:11" ht="15.75" customHeight="1" x14ac:dyDescent="0.35">
      <c r="A239" s="10"/>
      <c r="B239" s="11"/>
      <c r="C239" s="11"/>
      <c r="D239" s="12"/>
      <c r="E239" s="12"/>
      <c r="F239" s="12"/>
      <c r="G239" s="13"/>
      <c r="H239" s="14"/>
      <c r="I239" s="11"/>
      <c r="J239" s="11"/>
      <c r="K239" s="15"/>
    </row>
    <row r="240" spans="1:11" ht="15.75" customHeight="1" x14ac:dyDescent="0.35">
      <c r="A240" s="10"/>
      <c r="B240" s="11"/>
      <c r="C240" s="11"/>
      <c r="D240" s="12"/>
      <c r="E240" s="12"/>
      <c r="F240" s="12"/>
      <c r="G240" s="13"/>
      <c r="H240" s="14"/>
      <c r="I240" s="11"/>
      <c r="J240" s="11"/>
      <c r="K240" s="15"/>
    </row>
    <row r="241" spans="1:11" ht="15.75" customHeight="1" x14ac:dyDescent="0.35">
      <c r="A241" s="10"/>
      <c r="B241" s="11"/>
      <c r="C241" s="11"/>
      <c r="D241" s="12"/>
      <c r="E241" s="12"/>
      <c r="F241" s="12"/>
      <c r="G241" s="13"/>
      <c r="H241" s="14"/>
      <c r="I241" s="11"/>
      <c r="J241" s="11"/>
      <c r="K241" s="15"/>
    </row>
    <row r="242" spans="1:11" ht="15.75" customHeight="1" x14ac:dyDescent="0.35">
      <c r="A242" s="10"/>
      <c r="B242" s="11"/>
      <c r="C242" s="11"/>
      <c r="D242" s="12"/>
      <c r="E242" s="12"/>
      <c r="F242" s="12"/>
      <c r="G242" s="13"/>
      <c r="H242" s="14"/>
      <c r="I242" s="11"/>
      <c r="J242" s="11"/>
      <c r="K242" s="15"/>
    </row>
    <row r="243" spans="1:11" ht="15.75" customHeight="1" x14ac:dyDescent="0.35">
      <c r="A243" s="10"/>
      <c r="B243" s="11"/>
      <c r="C243" s="11"/>
      <c r="D243" s="12"/>
      <c r="E243" s="12"/>
      <c r="F243" s="12"/>
      <c r="G243" s="13"/>
      <c r="H243" s="14"/>
      <c r="I243" s="11"/>
      <c r="J243" s="11"/>
      <c r="K243" s="15"/>
    </row>
    <row r="244" spans="1:11" ht="15.75" customHeight="1" x14ac:dyDescent="0.35">
      <c r="A244" s="10"/>
      <c r="B244" s="11"/>
      <c r="C244" s="11"/>
      <c r="D244" s="12"/>
      <c r="E244" s="12"/>
      <c r="F244" s="12"/>
      <c r="G244" s="13"/>
      <c r="H244" s="14"/>
      <c r="I244" s="11"/>
      <c r="J244" s="11"/>
      <c r="K244" s="15"/>
    </row>
    <row r="245" spans="1:11" ht="15.75" customHeight="1" x14ac:dyDescent="0.35">
      <c r="A245" s="10"/>
      <c r="B245" s="11"/>
      <c r="C245" s="11"/>
      <c r="D245" s="12"/>
      <c r="E245" s="12"/>
      <c r="F245" s="12"/>
      <c r="G245" s="13"/>
      <c r="H245" s="14"/>
      <c r="I245" s="11"/>
      <c r="J245" s="11"/>
      <c r="K245" s="15"/>
    </row>
    <row r="246" spans="1:11" ht="15.75" customHeight="1" x14ac:dyDescent="0.35">
      <c r="A246" s="10"/>
      <c r="B246" s="11"/>
      <c r="C246" s="11"/>
      <c r="D246" s="12"/>
      <c r="E246" s="12"/>
      <c r="F246" s="12"/>
      <c r="G246" s="13"/>
      <c r="H246" s="14"/>
      <c r="I246" s="11"/>
      <c r="J246" s="11"/>
      <c r="K246" s="15"/>
    </row>
    <row r="247" spans="1:11" ht="15.75" customHeight="1" x14ac:dyDescent="0.35">
      <c r="A247" s="10"/>
      <c r="B247" s="11"/>
      <c r="C247" s="11"/>
      <c r="D247" s="12"/>
      <c r="E247" s="12"/>
      <c r="F247" s="12"/>
      <c r="G247" s="13"/>
      <c r="H247" s="14"/>
      <c r="I247" s="11"/>
      <c r="J247" s="11"/>
      <c r="K247" s="15"/>
    </row>
    <row r="248" spans="1:11" ht="15.75" customHeight="1" x14ac:dyDescent="0.35">
      <c r="A248" s="10"/>
      <c r="B248" s="11"/>
      <c r="C248" s="11"/>
      <c r="D248" s="12"/>
      <c r="E248" s="12"/>
      <c r="F248" s="12"/>
      <c r="G248" s="13"/>
      <c r="H248" s="14"/>
      <c r="I248" s="11"/>
      <c r="J248" s="11"/>
      <c r="K248" s="15"/>
    </row>
    <row r="249" spans="1:11" ht="15.75" customHeight="1" x14ac:dyDescent="0.35">
      <c r="A249" s="10"/>
      <c r="B249" s="11"/>
      <c r="C249" s="11"/>
      <c r="D249" s="12"/>
      <c r="E249" s="12"/>
      <c r="F249" s="12"/>
      <c r="G249" s="13"/>
      <c r="H249" s="14"/>
      <c r="I249" s="11"/>
      <c r="J249" s="11"/>
      <c r="K249" s="15"/>
    </row>
    <row r="250" spans="1:11" ht="15.75" customHeight="1" x14ac:dyDescent="0.35">
      <c r="A250" s="10"/>
      <c r="B250" s="11"/>
      <c r="C250" s="11"/>
      <c r="D250" s="12"/>
      <c r="E250" s="12"/>
      <c r="F250" s="12"/>
      <c r="G250" s="13"/>
      <c r="H250" s="14"/>
      <c r="I250" s="11"/>
      <c r="J250" s="11"/>
      <c r="K250" s="15"/>
    </row>
    <row r="251" spans="1:11" ht="15.75" customHeight="1" x14ac:dyDescent="0.35">
      <c r="A251" s="10"/>
      <c r="B251" s="11"/>
      <c r="C251" s="11"/>
      <c r="D251" s="12"/>
      <c r="E251" s="12"/>
      <c r="F251" s="12"/>
      <c r="G251" s="13"/>
      <c r="H251" s="14"/>
      <c r="I251" s="11"/>
      <c r="J251" s="11"/>
      <c r="K251" s="15"/>
    </row>
    <row r="252" spans="1:11" ht="15.75" customHeight="1" x14ac:dyDescent="0.35">
      <c r="A252" s="10"/>
      <c r="B252" s="11"/>
      <c r="C252" s="11"/>
      <c r="D252" s="12"/>
      <c r="E252" s="12"/>
      <c r="F252" s="12"/>
      <c r="G252" s="13"/>
      <c r="H252" s="14"/>
      <c r="I252" s="11"/>
      <c r="J252" s="11"/>
      <c r="K252" s="15"/>
    </row>
    <row r="253" spans="1:11" ht="15.75" customHeight="1" x14ac:dyDescent="0.35">
      <c r="A253" s="10"/>
      <c r="B253" s="11"/>
      <c r="C253" s="11"/>
      <c r="D253" s="12"/>
      <c r="E253" s="12"/>
      <c r="F253" s="12"/>
      <c r="G253" s="13"/>
      <c r="H253" s="14"/>
      <c r="I253" s="11"/>
      <c r="J253" s="11"/>
      <c r="K253" s="15"/>
    </row>
    <row r="254" spans="1:11" ht="15.75" customHeight="1" x14ac:dyDescent="0.35">
      <c r="A254" s="10"/>
      <c r="B254" s="11"/>
      <c r="C254" s="11"/>
      <c r="D254" s="12"/>
      <c r="E254" s="12"/>
      <c r="F254" s="12"/>
      <c r="G254" s="13"/>
      <c r="H254" s="14"/>
      <c r="I254" s="11"/>
      <c r="J254" s="11"/>
      <c r="K254" s="15"/>
    </row>
    <row r="255" spans="1:11" ht="15.75" customHeight="1" x14ac:dyDescent="0.35">
      <c r="A255" s="10"/>
      <c r="B255" s="11"/>
      <c r="C255" s="11"/>
      <c r="D255" s="12"/>
      <c r="E255" s="12"/>
      <c r="F255" s="12"/>
      <c r="G255" s="13"/>
      <c r="H255" s="14"/>
      <c r="I255" s="11"/>
      <c r="J255" s="11"/>
      <c r="K255" s="15"/>
    </row>
    <row r="256" spans="1:11" ht="15.75" customHeight="1" x14ac:dyDescent="0.35">
      <c r="A256" s="10"/>
      <c r="B256" s="11"/>
      <c r="C256" s="11"/>
      <c r="D256" s="12"/>
      <c r="E256" s="12"/>
      <c r="F256" s="12"/>
      <c r="G256" s="13"/>
      <c r="H256" s="14"/>
      <c r="I256" s="11"/>
      <c r="J256" s="11"/>
      <c r="K256" s="15"/>
    </row>
    <row r="257" spans="1:11" ht="15.75" customHeight="1" x14ac:dyDescent="0.35">
      <c r="A257" s="10"/>
      <c r="B257" s="11"/>
      <c r="C257" s="11"/>
      <c r="D257" s="12"/>
      <c r="E257" s="12"/>
      <c r="F257" s="12"/>
      <c r="G257" s="13"/>
      <c r="H257" s="14"/>
      <c r="I257" s="11"/>
      <c r="J257" s="11"/>
      <c r="K257" s="15"/>
    </row>
    <row r="258" spans="1:11" ht="15.75" customHeight="1" x14ac:dyDescent="0.35">
      <c r="A258" s="10"/>
      <c r="B258" s="11"/>
      <c r="C258" s="11"/>
      <c r="D258" s="12"/>
      <c r="E258" s="12"/>
      <c r="F258" s="12"/>
      <c r="G258" s="13"/>
      <c r="H258" s="14"/>
      <c r="I258" s="11"/>
      <c r="J258" s="11"/>
      <c r="K258" s="15"/>
    </row>
    <row r="259" spans="1:11" ht="15.75" customHeight="1" x14ac:dyDescent="0.35">
      <c r="A259" s="10"/>
      <c r="B259" s="11"/>
      <c r="C259" s="11"/>
      <c r="D259" s="12"/>
      <c r="E259" s="12"/>
      <c r="F259" s="12"/>
      <c r="G259" s="13"/>
      <c r="H259" s="14"/>
      <c r="I259" s="11"/>
      <c r="J259" s="11"/>
      <c r="K259" s="15"/>
    </row>
    <row r="260" spans="1:11" ht="15.75" customHeight="1" x14ac:dyDescent="0.35">
      <c r="A260" s="10"/>
      <c r="B260" s="11"/>
      <c r="C260" s="11"/>
      <c r="D260" s="12"/>
      <c r="E260" s="12"/>
      <c r="F260" s="12"/>
      <c r="G260" s="13"/>
      <c r="H260" s="14"/>
      <c r="I260" s="11"/>
      <c r="J260" s="11"/>
      <c r="K260" s="15"/>
    </row>
    <row r="261" spans="1:11" ht="15.75" customHeight="1" x14ac:dyDescent="0.35">
      <c r="A261" s="10"/>
      <c r="B261" s="11"/>
      <c r="C261" s="11"/>
      <c r="D261" s="12"/>
      <c r="E261" s="12"/>
      <c r="F261" s="12"/>
      <c r="G261" s="13"/>
      <c r="H261" s="14"/>
      <c r="I261" s="11"/>
      <c r="J261" s="11"/>
      <c r="K261" s="15"/>
    </row>
    <row r="262" spans="1:11" ht="15.75" customHeight="1" x14ac:dyDescent="0.35">
      <c r="A262" s="10"/>
      <c r="B262" s="11"/>
      <c r="C262" s="11"/>
      <c r="D262" s="12"/>
      <c r="E262" s="12"/>
      <c r="F262" s="12"/>
      <c r="G262" s="13"/>
      <c r="H262" s="14"/>
      <c r="I262" s="11"/>
      <c r="J262" s="11"/>
      <c r="K262" s="15"/>
    </row>
    <row r="263" spans="1:11" ht="15.75" customHeight="1" x14ac:dyDescent="0.35">
      <c r="A263" s="10"/>
      <c r="B263" s="11"/>
      <c r="C263" s="11"/>
      <c r="D263" s="12"/>
      <c r="E263" s="12"/>
      <c r="F263" s="12"/>
      <c r="G263" s="13"/>
      <c r="H263" s="14"/>
      <c r="I263" s="11"/>
      <c r="J263" s="11"/>
      <c r="K263" s="15"/>
    </row>
    <row r="264" spans="1:11" ht="15.75" customHeight="1" x14ac:dyDescent="0.35">
      <c r="A264" s="10"/>
      <c r="B264" s="11"/>
      <c r="C264" s="11"/>
      <c r="D264" s="12"/>
      <c r="E264" s="12"/>
      <c r="F264" s="12"/>
      <c r="G264" s="13"/>
      <c r="H264" s="14"/>
      <c r="I264" s="11"/>
      <c r="J264" s="11"/>
      <c r="K264" s="15"/>
    </row>
    <row r="265" spans="1:11" ht="15.75" customHeight="1" x14ac:dyDescent="0.35">
      <c r="A265" s="10"/>
      <c r="B265" s="11"/>
      <c r="C265" s="11"/>
      <c r="D265" s="12"/>
      <c r="E265" s="12"/>
      <c r="F265" s="12"/>
      <c r="G265" s="13"/>
      <c r="H265" s="14"/>
      <c r="I265" s="11"/>
      <c r="J265" s="11"/>
      <c r="K265" s="15"/>
    </row>
    <row r="266" spans="1:11" ht="15.75" customHeight="1" x14ac:dyDescent="0.35">
      <c r="A266" s="10"/>
      <c r="B266" s="11"/>
      <c r="C266" s="11"/>
      <c r="D266" s="12"/>
      <c r="E266" s="12"/>
      <c r="F266" s="12"/>
      <c r="G266" s="13"/>
      <c r="H266" s="14"/>
      <c r="I266" s="11"/>
      <c r="J266" s="11"/>
      <c r="K266" s="15"/>
    </row>
    <row r="267" spans="1:11" ht="15.75" customHeight="1" x14ac:dyDescent="0.35">
      <c r="A267" s="10"/>
      <c r="B267" s="11"/>
      <c r="C267" s="11"/>
      <c r="D267" s="12"/>
      <c r="E267" s="12"/>
      <c r="F267" s="12"/>
      <c r="G267" s="13"/>
      <c r="H267" s="14"/>
      <c r="I267" s="11"/>
      <c r="J267" s="11"/>
      <c r="K267" s="15"/>
    </row>
    <row r="268" spans="1:11" ht="15.75" customHeight="1" x14ac:dyDescent="0.35">
      <c r="A268" s="10"/>
      <c r="B268" s="11"/>
      <c r="C268" s="11"/>
      <c r="D268" s="12"/>
      <c r="E268" s="12"/>
      <c r="F268" s="12"/>
      <c r="G268" s="13"/>
      <c r="H268" s="14"/>
      <c r="I268" s="11"/>
      <c r="J268" s="11"/>
      <c r="K268" s="15"/>
    </row>
    <row r="269" spans="1:11" ht="15.75" customHeight="1" x14ac:dyDescent="0.35">
      <c r="A269" s="10"/>
      <c r="B269" s="11"/>
      <c r="C269" s="11"/>
      <c r="D269" s="12"/>
      <c r="E269" s="12"/>
      <c r="F269" s="12"/>
      <c r="G269" s="13"/>
      <c r="H269" s="14"/>
      <c r="I269" s="11"/>
      <c r="J269" s="11"/>
      <c r="K269" s="15"/>
    </row>
    <row r="270" spans="1:11" ht="15.75" customHeight="1" x14ac:dyDescent="0.35">
      <c r="A270" s="10"/>
      <c r="B270" s="11"/>
      <c r="C270" s="11"/>
      <c r="D270" s="12"/>
      <c r="E270" s="12"/>
      <c r="F270" s="12"/>
      <c r="G270" s="13"/>
      <c r="H270" s="14"/>
      <c r="I270" s="11"/>
      <c r="J270" s="11"/>
      <c r="K270" s="15"/>
    </row>
    <row r="271" spans="1:11" ht="15.75" customHeight="1" x14ac:dyDescent="0.35">
      <c r="A271" s="10"/>
      <c r="B271" s="11"/>
      <c r="C271" s="11"/>
      <c r="D271" s="12"/>
      <c r="E271" s="12"/>
      <c r="F271" s="12"/>
      <c r="G271" s="13"/>
      <c r="H271" s="14"/>
      <c r="I271" s="11"/>
      <c r="J271" s="11"/>
      <c r="K271" s="15"/>
    </row>
    <row r="272" spans="1:11" ht="15.75" customHeight="1" x14ac:dyDescent="0.35">
      <c r="A272" s="10"/>
      <c r="B272" s="11"/>
      <c r="C272" s="11"/>
      <c r="D272" s="12"/>
      <c r="E272" s="12"/>
      <c r="F272" s="12"/>
      <c r="G272" s="13"/>
      <c r="H272" s="14"/>
      <c r="I272" s="11"/>
      <c r="J272" s="11"/>
      <c r="K272" s="15"/>
    </row>
    <row r="273" spans="1:11" ht="15.75" customHeight="1" x14ac:dyDescent="0.35">
      <c r="A273" s="10"/>
      <c r="B273" s="11"/>
      <c r="C273" s="11"/>
      <c r="D273" s="12"/>
      <c r="E273" s="12"/>
      <c r="F273" s="12"/>
      <c r="G273" s="13"/>
      <c r="H273" s="14"/>
      <c r="I273" s="11"/>
      <c r="J273" s="11"/>
      <c r="K273" s="15"/>
    </row>
    <row r="274" spans="1:11" ht="15.75" customHeight="1" x14ac:dyDescent="0.35">
      <c r="A274" s="10"/>
      <c r="B274" s="11"/>
      <c r="C274" s="11"/>
      <c r="D274" s="12"/>
      <c r="E274" s="12"/>
      <c r="F274" s="12"/>
      <c r="G274" s="13"/>
      <c r="H274" s="14"/>
      <c r="I274" s="11"/>
      <c r="J274" s="11"/>
      <c r="K274" s="15"/>
    </row>
    <row r="275" spans="1:11" ht="15.75" customHeight="1" x14ac:dyDescent="0.35">
      <c r="A275" s="10"/>
      <c r="B275" s="11"/>
      <c r="C275" s="11"/>
      <c r="D275" s="12"/>
      <c r="E275" s="12"/>
      <c r="F275" s="12"/>
      <c r="G275" s="13"/>
      <c r="H275" s="14"/>
      <c r="I275" s="11"/>
      <c r="J275" s="11"/>
      <c r="K275" s="15"/>
    </row>
    <row r="276" spans="1:11" ht="15.75" customHeight="1" x14ac:dyDescent="0.35">
      <c r="A276" s="10"/>
      <c r="B276" s="11"/>
      <c r="C276" s="11"/>
      <c r="D276" s="12"/>
      <c r="E276" s="12"/>
      <c r="F276" s="12"/>
      <c r="G276" s="13"/>
      <c r="H276" s="14"/>
      <c r="I276" s="11"/>
      <c r="J276" s="11"/>
      <c r="K276" s="15"/>
    </row>
    <row r="277" spans="1:11" ht="15.75" customHeight="1" x14ac:dyDescent="0.35">
      <c r="A277" s="10"/>
      <c r="B277" s="11"/>
      <c r="C277" s="11"/>
      <c r="D277" s="12"/>
      <c r="E277" s="12"/>
      <c r="F277" s="12"/>
      <c r="G277" s="13"/>
      <c r="H277" s="14"/>
      <c r="I277" s="11"/>
      <c r="J277" s="11"/>
      <c r="K277" s="15"/>
    </row>
    <row r="278" spans="1:11" ht="15.75" customHeight="1" x14ac:dyDescent="0.35">
      <c r="A278" s="10"/>
      <c r="B278" s="11"/>
      <c r="C278" s="11"/>
      <c r="D278" s="12"/>
      <c r="E278" s="12"/>
      <c r="F278" s="12"/>
      <c r="G278" s="13"/>
      <c r="H278" s="14"/>
      <c r="I278" s="11"/>
      <c r="J278" s="11"/>
      <c r="K278" s="15"/>
    </row>
    <row r="279" spans="1:11" ht="15.75" customHeight="1" x14ac:dyDescent="0.35">
      <c r="A279" s="10"/>
      <c r="B279" s="11"/>
      <c r="C279" s="11"/>
      <c r="D279" s="12"/>
      <c r="E279" s="12"/>
      <c r="F279" s="12"/>
      <c r="G279" s="13"/>
      <c r="H279" s="14"/>
      <c r="I279" s="11"/>
      <c r="J279" s="11"/>
      <c r="K279" s="15"/>
    </row>
    <row r="280" spans="1:11" ht="15.75" customHeight="1" x14ac:dyDescent="0.35">
      <c r="A280" s="10"/>
      <c r="B280" s="11"/>
      <c r="C280" s="11"/>
      <c r="D280" s="12"/>
      <c r="E280" s="12"/>
      <c r="F280" s="12"/>
      <c r="G280" s="13"/>
      <c r="H280" s="14"/>
      <c r="I280" s="11"/>
      <c r="J280" s="11"/>
      <c r="K280" s="15"/>
    </row>
    <row r="281" spans="1:11" ht="15.75" customHeight="1" x14ac:dyDescent="0.35">
      <c r="A281" s="10"/>
      <c r="B281" s="11"/>
      <c r="C281" s="11"/>
      <c r="D281" s="12"/>
      <c r="E281" s="12"/>
      <c r="F281" s="12"/>
      <c r="G281" s="13"/>
      <c r="H281" s="14"/>
      <c r="I281" s="11"/>
      <c r="J281" s="11"/>
      <c r="K281" s="15"/>
    </row>
    <row r="282" spans="1:11" ht="15.75" customHeight="1" x14ac:dyDescent="0.35">
      <c r="A282" s="10"/>
      <c r="B282" s="11"/>
      <c r="C282" s="11"/>
      <c r="D282" s="12"/>
      <c r="E282" s="12"/>
      <c r="F282" s="12"/>
      <c r="G282" s="13"/>
      <c r="H282" s="14"/>
      <c r="I282" s="11"/>
      <c r="J282" s="11"/>
      <c r="K282" s="15"/>
    </row>
    <row r="283" spans="1:11" ht="15.75" customHeight="1" x14ac:dyDescent="0.35">
      <c r="A283" s="10"/>
      <c r="B283" s="11"/>
      <c r="C283" s="11"/>
      <c r="D283" s="12"/>
      <c r="E283" s="12"/>
      <c r="F283" s="12"/>
      <c r="G283" s="13"/>
      <c r="H283" s="14"/>
      <c r="I283" s="11"/>
      <c r="J283" s="11"/>
      <c r="K283" s="15"/>
    </row>
    <row r="284" spans="1:11" ht="15.75" customHeight="1" x14ac:dyDescent="0.35">
      <c r="A284" s="10"/>
      <c r="B284" s="11"/>
      <c r="C284" s="11"/>
      <c r="D284" s="12"/>
      <c r="E284" s="12"/>
      <c r="F284" s="12"/>
      <c r="G284" s="13"/>
      <c r="H284" s="14"/>
      <c r="I284" s="11"/>
      <c r="J284" s="11"/>
      <c r="K284" s="15"/>
    </row>
    <row r="285" spans="1:11" ht="15.75" customHeight="1" x14ac:dyDescent="0.35">
      <c r="A285" s="10"/>
      <c r="B285" s="11"/>
      <c r="C285" s="11"/>
      <c r="D285" s="12"/>
      <c r="E285" s="12"/>
      <c r="F285" s="12"/>
      <c r="G285" s="13"/>
      <c r="H285" s="14"/>
      <c r="I285" s="11"/>
      <c r="J285" s="11"/>
      <c r="K285" s="15"/>
    </row>
    <row r="286" spans="1:11" ht="15.75" customHeight="1" x14ac:dyDescent="0.35">
      <c r="A286" s="10"/>
      <c r="B286" s="11"/>
      <c r="C286" s="11"/>
      <c r="D286" s="12"/>
      <c r="E286" s="12"/>
      <c r="F286" s="12"/>
      <c r="G286" s="13"/>
      <c r="H286" s="14"/>
      <c r="I286" s="11"/>
      <c r="J286" s="11"/>
      <c r="K286" s="15"/>
    </row>
    <row r="287" spans="1:11" ht="15.75" customHeight="1" x14ac:dyDescent="0.35">
      <c r="A287" s="10"/>
      <c r="B287" s="11"/>
      <c r="C287" s="11"/>
      <c r="D287" s="12"/>
      <c r="E287" s="12"/>
      <c r="F287" s="12"/>
      <c r="G287" s="13"/>
      <c r="H287" s="14"/>
      <c r="I287" s="11"/>
      <c r="J287" s="11"/>
      <c r="K287" s="15"/>
    </row>
    <row r="288" spans="1:11" ht="15.75" customHeight="1" x14ac:dyDescent="0.35">
      <c r="A288" s="10"/>
      <c r="B288" s="11"/>
      <c r="C288" s="11"/>
      <c r="D288" s="12"/>
      <c r="E288" s="12"/>
      <c r="F288" s="12"/>
      <c r="G288" s="13"/>
      <c r="H288" s="14"/>
      <c r="I288" s="11"/>
      <c r="J288" s="11"/>
      <c r="K288" s="15"/>
    </row>
    <row r="289" spans="1:11" ht="15.75" customHeight="1" x14ac:dyDescent="0.35">
      <c r="A289" s="10"/>
      <c r="B289" s="11"/>
      <c r="C289" s="11"/>
      <c r="D289" s="12"/>
      <c r="E289" s="12"/>
      <c r="F289" s="12"/>
      <c r="G289" s="13"/>
      <c r="H289" s="14"/>
      <c r="I289" s="11"/>
      <c r="J289" s="11"/>
      <c r="K289" s="15"/>
    </row>
    <row r="290" spans="1:11" ht="15.75" customHeight="1" x14ac:dyDescent="0.35">
      <c r="A290" s="10"/>
      <c r="B290" s="11"/>
      <c r="C290" s="11"/>
      <c r="D290" s="12"/>
      <c r="E290" s="12"/>
      <c r="F290" s="12"/>
      <c r="G290" s="13"/>
      <c r="H290" s="14"/>
      <c r="I290" s="11"/>
      <c r="J290" s="11"/>
      <c r="K290" s="15"/>
    </row>
    <row r="291" spans="1:11" ht="15.75" customHeight="1" x14ac:dyDescent="0.35">
      <c r="A291" s="10"/>
      <c r="B291" s="11"/>
      <c r="C291" s="11"/>
      <c r="D291" s="12"/>
      <c r="E291" s="12"/>
      <c r="F291" s="12"/>
      <c r="G291" s="13"/>
      <c r="H291" s="14"/>
      <c r="I291" s="11"/>
      <c r="J291" s="11"/>
      <c r="K291" s="15"/>
    </row>
    <row r="292" spans="1:11" ht="15.75" customHeight="1" x14ac:dyDescent="0.35">
      <c r="A292" s="10"/>
      <c r="B292" s="11"/>
      <c r="C292" s="11"/>
      <c r="D292" s="12"/>
      <c r="E292" s="12"/>
      <c r="F292" s="12"/>
      <c r="G292" s="13"/>
      <c r="H292" s="14"/>
      <c r="I292" s="11"/>
      <c r="J292" s="11"/>
      <c r="K292" s="15"/>
    </row>
    <row r="293" spans="1:11" ht="15.75" customHeight="1" x14ac:dyDescent="0.35">
      <c r="A293" s="10"/>
      <c r="B293" s="11"/>
      <c r="C293" s="11"/>
      <c r="D293" s="12"/>
      <c r="E293" s="12"/>
      <c r="F293" s="12"/>
      <c r="G293" s="13"/>
      <c r="H293" s="14"/>
      <c r="I293" s="11"/>
      <c r="J293" s="11"/>
      <c r="K293" s="15"/>
    </row>
    <row r="294" spans="1:11" ht="15.75" customHeight="1" x14ac:dyDescent="0.35">
      <c r="A294" s="10"/>
      <c r="B294" s="11"/>
      <c r="C294" s="11"/>
      <c r="D294" s="12"/>
      <c r="E294" s="12"/>
      <c r="F294" s="12"/>
      <c r="G294" s="13"/>
      <c r="H294" s="14"/>
      <c r="I294" s="11"/>
      <c r="J294" s="11"/>
      <c r="K294" s="15"/>
    </row>
    <row r="295" spans="1:11" ht="15.75" customHeight="1" x14ac:dyDescent="0.35">
      <c r="A295" s="10"/>
      <c r="B295" s="11"/>
      <c r="C295" s="11"/>
      <c r="D295" s="12"/>
      <c r="E295" s="12"/>
      <c r="F295" s="12"/>
      <c r="G295" s="13"/>
      <c r="H295" s="14"/>
      <c r="I295" s="11"/>
      <c r="J295" s="11"/>
      <c r="K295" s="15"/>
    </row>
    <row r="296" spans="1:11" ht="15.75" customHeight="1" x14ac:dyDescent="0.35">
      <c r="A296" s="10"/>
      <c r="B296" s="11"/>
      <c r="C296" s="11"/>
      <c r="D296" s="12"/>
      <c r="E296" s="12"/>
      <c r="F296" s="12"/>
      <c r="G296" s="13"/>
      <c r="H296" s="14"/>
      <c r="I296" s="11"/>
      <c r="J296" s="11"/>
      <c r="K296" s="15"/>
    </row>
    <row r="297" spans="1:11" ht="15.75" customHeight="1" x14ac:dyDescent="0.35">
      <c r="A297" s="10"/>
      <c r="B297" s="11"/>
      <c r="C297" s="11"/>
      <c r="D297" s="12"/>
      <c r="E297" s="12"/>
      <c r="F297" s="12"/>
      <c r="G297" s="13"/>
      <c r="H297" s="14"/>
      <c r="I297" s="11"/>
      <c r="J297" s="11"/>
      <c r="K297" s="15"/>
    </row>
    <row r="298" spans="1:11" ht="15.75" customHeight="1" x14ac:dyDescent="0.35">
      <c r="A298" s="10"/>
      <c r="B298" s="11"/>
      <c r="C298" s="11"/>
      <c r="D298" s="12"/>
      <c r="E298" s="12"/>
      <c r="F298" s="12"/>
      <c r="G298" s="13"/>
      <c r="H298" s="14"/>
      <c r="I298" s="11"/>
      <c r="J298" s="11"/>
      <c r="K298" s="15"/>
    </row>
    <row r="299" spans="1:11" ht="15.75" customHeight="1" x14ac:dyDescent="0.35">
      <c r="A299" s="10"/>
      <c r="B299" s="11"/>
      <c r="C299" s="11"/>
      <c r="D299" s="12"/>
      <c r="E299" s="12"/>
      <c r="F299" s="12"/>
      <c r="G299" s="13"/>
      <c r="H299" s="14"/>
      <c r="I299" s="11"/>
      <c r="J299" s="11"/>
      <c r="K299" s="15"/>
    </row>
    <row r="300" spans="1:11" ht="15.75" customHeight="1" x14ac:dyDescent="0.35">
      <c r="A300" s="10"/>
      <c r="B300" s="11"/>
      <c r="C300" s="11"/>
      <c r="D300" s="12"/>
      <c r="E300" s="12"/>
      <c r="F300" s="12"/>
      <c r="G300" s="13"/>
      <c r="H300" s="14"/>
      <c r="I300" s="11"/>
      <c r="J300" s="11"/>
      <c r="K300" s="15"/>
    </row>
    <row r="301" spans="1:11" ht="15.75" customHeight="1" x14ac:dyDescent="0.35">
      <c r="A301" s="10"/>
      <c r="B301" s="11"/>
      <c r="C301" s="11"/>
      <c r="D301" s="12"/>
      <c r="E301" s="12"/>
      <c r="F301" s="12"/>
      <c r="G301" s="13"/>
      <c r="H301" s="14"/>
      <c r="I301" s="11"/>
      <c r="J301" s="11"/>
      <c r="K301" s="15"/>
    </row>
    <row r="302" spans="1:11" ht="15.75" customHeight="1" x14ac:dyDescent="0.35">
      <c r="A302" s="10"/>
      <c r="B302" s="11"/>
      <c r="C302" s="11"/>
      <c r="D302" s="12"/>
      <c r="E302" s="12"/>
      <c r="F302" s="12"/>
      <c r="G302" s="13"/>
      <c r="H302" s="14"/>
      <c r="I302" s="11"/>
      <c r="J302" s="11"/>
      <c r="K302" s="15"/>
    </row>
    <row r="303" spans="1:11" ht="15.75" customHeight="1" x14ac:dyDescent="0.35">
      <c r="A303" s="10"/>
      <c r="B303" s="11"/>
      <c r="C303" s="11"/>
      <c r="D303" s="12"/>
      <c r="E303" s="12"/>
      <c r="F303" s="12"/>
      <c r="G303" s="13"/>
      <c r="H303" s="14"/>
      <c r="I303" s="11"/>
      <c r="J303" s="11"/>
      <c r="K303" s="15"/>
    </row>
    <row r="304" spans="1:11" ht="15.75" customHeight="1" x14ac:dyDescent="0.35">
      <c r="A304" s="10"/>
      <c r="B304" s="11"/>
      <c r="C304" s="11"/>
      <c r="D304" s="12"/>
      <c r="E304" s="12"/>
      <c r="F304" s="12"/>
      <c r="G304" s="13"/>
      <c r="H304" s="14"/>
      <c r="I304" s="11"/>
      <c r="J304" s="11"/>
      <c r="K304" s="15"/>
    </row>
    <row r="305" spans="1:11" ht="15.75" customHeight="1" x14ac:dyDescent="0.35">
      <c r="A305" s="10"/>
      <c r="B305" s="11"/>
      <c r="C305" s="11"/>
      <c r="D305" s="12"/>
      <c r="E305" s="12"/>
      <c r="F305" s="12"/>
      <c r="G305" s="13"/>
      <c r="H305" s="14"/>
      <c r="I305" s="11"/>
      <c r="J305" s="11"/>
      <c r="K305" s="15"/>
    </row>
    <row r="306" spans="1:11" ht="15.75" customHeight="1" x14ac:dyDescent="0.35">
      <c r="A306" s="10"/>
      <c r="B306" s="11"/>
      <c r="C306" s="11"/>
      <c r="D306" s="12"/>
      <c r="E306" s="12"/>
      <c r="F306" s="12"/>
      <c r="G306" s="13"/>
      <c r="H306" s="14"/>
      <c r="I306" s="11"/>
      <c r="J306" s="11"/>
      <c r="K306" s="15"/>
    </row>
    <row r="307" spans="1:11" ht="15.75" customHeight="1" x14ac:dyDescent="0.35">
      <c r="A307" s="10"/>
      <c r="B307" s="11"/>
      <c r="C307" s="11"/>
      <c r="D307" s="12"/>
      <c r="E307" s="12"/>
      <c r="F307" s="12"/>
      <c r="G307" s="13"/>
      <c r="H307" s="14"/>
      <c r="I307" s="11"/>
      <c r="J307" s="11"/>
      <c r="K307" s="15"/>
    </row>
    <row r="308" spans="1:11" ht="15.75" customHeight="1" x14ac:dyDescent="0.35">
      <c r="A308" s="10"/>
      <c r="B308" s="11"/>
      <c r="C308" s="11"/>
      <c r="D308" s="12"/>
      <c r="E308" s="12"/>
      <c r="F308" s="12"/>
      <c r="G308" s="13"/>
      <c r="H308" s="14"/>
      <c r="I308" s="11"/>
      <c r="J308" s="11"/>
      <c r="K308" s="15"/>
    </row>
    <row r="309" spans="1:11" ht="15.75" customHeight="1" x14ac:dyDescent="0.35">
      <c r="A309" s="10"/>
      <c r="B309" s="11"/>
      <c r="C309" s="11"/>
      <c r="D309" s="12"/>
      <c r="E309" s="12"/>
      <c r="F309" s="12"/>
      <c r="G309" s="13"/>
      <c r="H309" s="14"/>
      <c r="I309" s="11"/>
      <c r="J309" s="11"/>
      <c r="K309" s="15"/>
    </row>
    <row r="310" spans="1:11" ht="15.75" customHeight="1" x14ac:dyDescent="0.35">
      <c r="A310" s="10"/>
      <c r="B310" s="11"/>
      <c r="C310" s="11"/>
      <c r="D310" s="12"/>
      <c r="E310" s="12"/>
      <c r="F310" s="12"/>
      <c r="G310" s="13"/>
      <c r="H310" s="14"/>
      <c r="I310" s="11"/>
      <c r="J310" s="11"/>
      <c r="K310" s="15"/>
    </row>
    <row r="311" spans="1:11" ht="15.75" customHeight="1" x14ac:dyDescent="0.35">
      <c r="A311" s="10"/>
      <c r="B311" s="11"/>
      <c r="C311" s="11"/>
      <c r="D311" s="12"/>
      <c r="E311" s="12"/>
      <c r="F311" s="12"/>
      <c r="G311" s="13"/>
      <c r="H311" s="14"/>
      <c r="I311" s="11"/>
      <c r="J311" s="11"/>
      <c r="K311" s="15"/>
    </row>
    <row r="312" spans="1:11" ht="15.75" customHeight="1" x14ac:dyDescent="0.35">
      <c r="A312" s="10"/>
      <c r="B312" s="11"/>
      <c r="C312" s="11"/>
      <c r="D312" s="12"/>
      <c r="E312" s="12"/>
      <c r="F312" s="12"/>
      <c r="G312" s="13"/>
      <c r="H312" s="14"/>
      <c r="I312" s="11"/>
      <c r="J312" s="11"/>
      <c r="K312" s="15"/>
    </row>
    <row r="313" spans="1:11" ht="15.75" customHeight="1" x14ac:dyDescent="0.35">
      <c r="A313" s="10"/>
      <c r="B313" s="11"/>
      <c r="C313" s="11"/>
      <c r="D313" s="12"/>
      <c r="E313" s="12"/>
      <c r="F313" s="12"/>
      <c r="G313" s="13"/>
      <c r="H313" s="14"/>
      <c r="I313" s="11"/>
      <c r="J313" s="11"/>
      <c r="K313" s="15"/>
    </row>
    <row r="314" spans="1:11" ht="15.75" customHeight="1" x14ac:dyDescent="0.35">
      <c r="A314" s="10"/>
      <c r="B314" s="11"/>
      <c r="C314" s="11"/>
      <c r="D314" s="12"/>
      <c r="E314" s="12"/>
      <c r="F314" s="12"/>
      <c r="G314" s="13"/>
      <c r="H314" s="14"/>
      <c r="I314" s="11"/>
      <c r="J314" s="11"/>
      <c r="K314" s="15"/>
    </row>
    <row r="315" spans="1:11" ht="15.75" customHeight="1" x14ac:dyDescent="0.35">
      <c r="A315" s="10"/>
      <c r="B315" s="11"/>
      <c r="C315" s="11"/>
      <c r="D315" s="12"/>
      <c r="E315" s="12"/>
      <c r="F315" s="12"/>
      <c r="G315" s="13"/>
      <c r="H315" s="14"/>
      <c r="I315" s="11"/>
      <c r="J315" s="11"/>
      <c r="K315" s="15"/>
    </row>
    <row r="316" spans="1:11" ht="15.75" customHeight="1" x14ac:dyDescent="0.35">
      <c r="A316" s="10"/>
      <c r="B316" s="11"/>
      <c r="C316" s="11"/>
      <c r="D316" s="12"/>
      <c r="E316" s="12"/>
      <c r="F316" s="12"/>
      <c r="G316" s="13"/>
      <c r="H316" s="14"/>
      <c r="I316" s="11"/>
      <c r="J316" s="11"/>
      <c r="K316" s="15"/>
    </row>
    <row r="317" spans="1:11" ht="15.75" customHeight="1" x14ac:dyDescent="0.35">
      <c r="A317" s="10"/>
      <c r="B317" s="11"/>
      <c r="C317" s="11"/>
      <c r="D317" s="12"/>
      <c r="E317" s="12"/>
      <c r="F317" s="12"/>
      <c r="G317" s="13"/>
      <c r="H317" s="14"/>
      <c r="I317" s="11"/>
      <c r="J317" s="11"/>
      <c r="K317" s="15"/>
    </row>
    <row r="318" spans="1:11" ht="15.75" customHeight="1" x14ac:dyDescent="0.35">
      <c r="A318" s="10"/>
      <c r="B318" s="11"/>
      <c r="C318" s="11"/>
      <c r="D318" s="12"/>
      <c r="E318" s="12"/>
      <c r="F318" s="12"/>
      <c r="G318" s="13"/>
      <c r="H318" s="14"/>
      <c r="I318" s="11"/>
      <c r="J318" s="11"/>
      <c r="K318" s="15"/>
    </row>
    <row r="319" spans="1:11" ht="15.75" customHeight="1" x14ac:dyDescent="0.35">
      <c r="A319" s="10"/>
      <c r="B319" s="11"/>
      <c r="C319" s="11"/>
      <c r="D319" s="12"/>
      <c r="E319" s="12"/>
      <c r="F319" s="12"/>
      <c r="G319" s="13"/>
      <c r="H319" s="14"/>
      <c r="I319" s="11"/>
      <c r="J319" s="11"/>
      <c r="K319" s="15"/>
    </row>
    <row r="320" spans="1:11" ht="15.75" customHeight="1" x14ac:dyDescent="0.35">
      <c r="A320" s="10"/>
      <c r="B320" s="11"/>
      <c r="C320" s="11"/>
      <c r="D320" s="12"/>
      <c r="E320" s="12"/>
      <c r="F320" s="12"/>
      <c r="G320" s="13"/>
      <c r="H320" s="14"/>
      <c r="I320" s="11"/>
      <c r="J320" s="11"/>
      <c r="K320" s="15"/>
    </row>
    <row r="321" spans="1:11" ht="15.75" customHeight="1" x14ac:dyDescent="0.35">
      <c r="A321" s="10"/>
      <c r="B321" s="11"/>
      <c r="C321" s="11"/>
      <c r="D321" s="12"/>
      <c r="E321" s="12"/>
      <c r="F321" s="12"/>
      <c r="G321" s="13"/>
      <c r="H321" s="14"/>
      <c r="I321" s="11"/>
      <c r="J321" s="11"/>
      <c r="K321" s="15"/>
    </row>
    <row r="322" spans="1:11" ht="15.75" customHeight="1" x14ac:dyDescent="0.35">
      <c r="A322" s="10"/>
      <c r="B322" s="11"/>
      <c r="C322" s="11"/>
      <c r="D322" s="12"/>
      <c r="E322" s="12"/>
      <c r="F322" s="12"/>
      <c r="G322" s="13"/>
      <c r="H322" s="14"/>
      <c r="I322" s="11"/>
      <c r="J322" s="11"/>
      <c r="K322" s="15"/>
    </row>
    <row r="323" spans="1:11" ht="15.75" customHeight="1" x14ac:dyDescent="0.35">
      <c r="A323" s="10"/>
      <c r="B323" s="11"/>
      <c r="C323" s="11"/>
      <c r="D323" s="12"/>
      <c r="E323" s="12"/>
      <c r="F323" s="12"/>
      <c r="G323" s="13"/>
      <c r="H323" s="14"/>
      <c r="I323" s="11"/>
      <c r="J323" s="11"/>
      <c r="K323" s="15"/>
    </row>
    <row r="324" spans="1:11" ht="15.75" customHeight="1" x14ac:dyDescent="0.35">
      <c r="A324" s="10"/>
      <c r="B324" s="11"/>
      <c r="C324" s="11"/>
      <c r="D324" s="12"/>
      <c r="E324" s="12"/>
      <c r="F324" s="12"/>
      <c r="G324" s="13"/>
      <c r="H324" s="14"/>
      <c r="I324" s="11"/>
      <c r="J324" s="11"/>
      <c r="K324" s="15"/>
    </row>
    <row r="325" spans="1:11" ht="15.75" customHeight="1" x14ac:dyDescent="0.35">
      <c r="A325" s="10"/>
      <c r="B325" s="11"/>
      <c r="C325" s="11"/>
      <c r="D325" s="12"/>
      <c r="E325" s="12"/>
      <c r="F325" s="12"/>
      <c r="G325" s="13"/>
      <c r="H325" s="14"/>
      <c r="I325" s="11"/>
      <c r="J325" s="11"/>
      <c r="K325" s="15"/>
    </row>
    <row r="326" spans="1:11" ht="15.75" customHeight="1" x14ac:dyDescent="0.35">
      <c r="A326" s="10"/>
      <c r="B326" s="11"/>
      <c r="C326" s="11"/>
      <c r="D326" s="12"/>
      <c r="E326" s="12"/>
      <c r="F326" s="12"/>
      <c r="G326" s="13"/>
      <c r="H326" s="14"/>
      <c r="I326" s="11"/>
      <c r="J326" s="11"/>
      <c r="K326" s="15"/>
    </row>
    <row r="327" spans="1:11" ht="15.75" customHeight="1" x14ac:dyDescent="0.35">
      <c r="A327" s="10"/>
      <c r="B327" s="11"/>
      <c r="C327" s="11"/>
      <c r="D327" s="12"/>
      <c r="E327" s="12"/>
      <c r="F327" s="12"/>
      <c r="G327" s="13"/>
      <c r="H327" s="14"/>
      <c r="I327" s="11"/>
      <c r="J327" s="11"/>
      <c r="K327" s="15"/>
    </row>
    <row r="328" spans="1:11" ht="15.75" customHeight="1" x14ac:dyDescent="0.35">
      <c r="A328" s="10"/>
      <c r="B328" s="11"/>
      <c r="C328" s="11"/>
      <c r="D328" s="12"/>
      <c r="E328" s="12"/>
      <c r="F328" s="12"/>
      <c r="G328" s="13"/>
      <c r="H328" s="14"/>
      <c r="I328" s="11"/>
      <c r="J328" s="11"/>
      <c r="K328" s="15"/>
    </row>
    <row r="329" spans="1:11" ht="15.75" customHeight="1" x14ac:dyDescent="0.35">
      <c r="A329" s="10"/>
      <c r="B329" s="11"/>
      <c r="C329" s="11"/>
      <c r="D329" s="12"/>
      <c r="E329" s="12"/>
      <c r="F329" s="12"/>
      <c r="G329" s="13"/>
      <c r="H329" s="14"/>
      <c r="I329" s="11"/>
      <c r="J329" s="11"/>
      <c r="K329" s="15"/>
    </row>
    <row r="330" spans="1:11" ht="15.75" customHeight="1" x14ac:dyDescent="0.35">
      <c r="A330" s="10"/>
      <c r="B330" s="11"/>
      <c r="C330" s="11"/>
      <c r="D330" s="12"/>
      <c r="E330" s="12"/>
      <c r="F330" s="12"/>
      <c r="G330" s="13"/>
      <c r="H330" s="14"/>
      <c r="I330" s="11"/>
      <c r="J330" s="11"/>
      <c r="K330" s="15"/>
    </row>
    <row r="331" spans="1:11" ht="15.75" customHeight="1" x14ac:dyDescent="0.35">
      <c r="A331" s="10"/>
      <c r="B331" s="11"/>
      <c r="C331" s="11"/>
      <c r="D331" s="12"/>
      <c r="E331" s="12"/>
      <c r="F331" s="12"/>
      <c r="G331" s="13"/>
      <c r="H331" s="14"/>
      <c r="I331" s="11"/>
      <c r="J331" s="11"/>
      <c r="K331" s="15"/>
    </row>
    <row r="332" spans="1:11" ht="15.75" customHeight="1" x14ac:dyDescent="0.35">
      <c r="A332" s="10"/>
      <c r="B332" s="11"/>
      <c r="C332" s="11"/>
      <c r="D332" s="12"/>
      <c r="E332" s="12"/>
      <c r="F332" s="12"/>
      <c r="G332" s="13"/>
      <c r="H332" s="14"/>
      <c r="I332" s="11"/>
      <c r="J332" s="11"/>
      <c r="K332" s="15"/>
    </row>
    <row r="333" spans="1:11" ht="15.75" customHeight="1" x14ac:dyDescent="0.35">
      <c r="A333" s="10"/>
      <c r="B333" s="11"/>
      <c r="C333" s="11"/>
      <c r="D333" s="12"/>
      <c r="E333" s="12"/>
      <c r="F333" s="12"/>
      <c r="G333" s="13"/>
      <c r="H333" s="14"/>
      <c r="I333" s="11"/>
      <c r="J333" s="11"/>
      <c r="K333" s="15"/>
    </row>
    <row r="334" spans="1:11" ht="15.75" customHeight="1" x14ac:dyDescent="0.35">
      <c r="A334" s="10"/>
      <c r="B334" s="11"/>
      <c r="C334" s="11"/>
      <c r="D334" s="12"/>
      <c r="E334" s="12"/>
      <c r="F334" s="12"/>
      <c r="G334" s="13"/>
      <c r="H334" s="14"/>
      <c r="I334" s="11"/>
      <c r="J334" s="11"/>
      <c r="K334" s="15"/>
    </row>
    <row r="335" spans="1:11" ht="15.75" customHeight="1" x14ac:dyDescent="0.35">
      <c r="A335" s="10"/>
      <c r="B335" s="11"/>
      <c r="C335" s="11"/>
      <c r="D335" s="12"/>
      <c r="E335" s="12"/>
      <c r="F335" s="12"/>
      <c r="G335" s="13"/>
      <c r="H335" s="14"/>
      <c r="I335" s="11"/>
      <c r="J335" s="11"/>
      <c r="K335" s="15"/>
    </row>
    <row r="336" spans="1:11" ht="15.75" customHeight="1" x14ac:dyDescent="0.35">
      <c r="A336" s="10"/>
      <c r="B336" s="11"/>
      <c r="C336" s="11"/>
      <c r="D336" s="12"/>
      <c r="E336" s="12"/>
      <c r="F336" s="12"/>
      <c r="G336" s="13"/>
      <c r="H336" s="14"/>
      <c r="I336" s="11"/>
      <c r="J336" s="11"/>
      <c r="K336" s="15"/>
    </row>
    <row r="337" spans="1:11" ht="15.75" customHeight="1" x14ac:dyDescent="0.35">
      <c r="A337" s="10"/>
      <c r="B337" s="11"/>
      <c r="C337" s="11"/>
      <c r="D337" s="12"/>
      <c r="E337" s="12"/>
      <c r="F337" s="12"/>
      <c r="G337" s="13"/>
      <c r="H337" s="14"/>
      <c r="I337" s="11"/>
      <c r="J337" s="11"/>
      <c r="K337" s="15"/>
    </row>
    <row r="338" spans="1:11" ht="15.75" customHeight="1" x14ac:dyDescent="0.35">
      <c r="A338" s="10"/>
      <c r="B338" s="11"/>
      <c r="C338" s="11"/>
      <c r="D338" s="12"/>
      <c r="E338" s="12"/>
      <c r="F338" s="12"/>
      <c r="G338" s="13"/>
      <c r="H338" s="14"/>
      <c r="I338" s="11"/>
      <c r="J338" s="11"/>
      <c r="K338" s="15"/>
    </row>
    <row r="339" spans="1:11" ht="15.75" customHeight="1" x14ac:dyDescent="0.35">
      <c r="A339" s="10"/>
      <c r="B339" s="11"/>
      <c r="C339" s="11"/>
      <c r="D339" s="12"/>
      <c r="E339" s="12"/>
      <c r="F339" s="12"/>
      <c r="G339" s="13"/>
      <c r="H339" s="14"/>
      <c r="I339" s="11"/>
      <c r="J339" s="11"/>
      <c r="K339" s="15"/>
    </row>
    <row r="340" spans="1:11" ht="15.75" customHeight="1" x14ac:dyDescent="0.35">
      <c r="A340" s="10"/>
      <c r="B340" s="11"/>
      <c r="C340" s="11"/>
      <c r="D340" s="12"/>
      <c r="E340" s="12"/>
      <c r="F340" s="12"/>
      <c r="G340" s="13"/>
      <c r="H340" s="14"/>
      <c r="I340" s="11"/>
      <c r="J340" s="11"/>
      <c r="K340" s="15"/>
    </row>
    <row r="341" spans="1:11" ht="15.75" customHeight="1" x14ac:dyDescent="0.35">
      <c r="A341" s="10"/>
      <c r="B341" s="11"/>
      <c r="C341" s="11"/>
      <c r="D341" s="12"/>
      <c r="E341" s="12"/>
      <c r="F341" s="12"/>
      <c r="G341" s="13"/>
      <c r="H341" s="14"/>
      <c r="I341" s="11"/>
      <c r="J341" s="11"/>
      <c r="K341" s="15"/>
    </row>
    <row r="342" spans="1:11" ht="15.75" customHeight="1" x14ac:dyDescent="0.35">
      <c r="A342" s="10"/>
      <c r="B342" s="11"/>
      <c r="C342" s="11"/>
      <c r="D342" s="12"/>
      <c r="E342" s="12"/>
      <c r="F342" s="12"/>
      <c r="G342" s="13"/>
      <c r="H342" s="14"/>
      <c r="I342" s="11"/>
      <c r="J342" s="11"/>
      <c r="K342" s="15"/>
    </row>
    <row r="343" spans="1:11" ht="15.75" customHeight="1" x14ac:dyDescent="0.35">
      <c r="A343" s="10"/>
      <c r="B343" s="11"/>
      <c r="C343" s="11"/>
      <c r="D343" s="12"/>
      <c r="E343" s="12"/>
      <c r="F343" s="12"/>
      <c r="G343" s="13"/>
      <c r="H343" s="14"/>
      <c r="I343" s="11"/>
      <c r="J343" s="11"/>
      <c r="K343" s="15"/>
    </row>
    <row r="344" spans="1:11" ht="15.75" customHeight="1" x14ac:dyDescent="0.35">
      <c r="A344" s="10"/>
      <c r="B344" s="11"/>
      <c r="C344" s="11"/>
      <c r="D344" s="12"/>
      <c r="E344" s="12"/>
      <c r="F344" s="12"/>
      <c r="G344" s="13"/>
      <c r="H344" s="14"/>
      <c r="I344" s="11"/>
      <c r="J344" s="11"/>
      <c r="K344" s="15"/>
    </row>
    <row r="345" spans="1:11" ht="15.75" customHeight="1" x14ac:dyDescent="0.35">
      <c r="A345" s="10"/>
      <c r="B345" s="11"/>
      <c r="C345" s="11"/>
      <c r="D345" s="12"/>
      <c r="E345" s="12"/>
      <c r="F345" s="12"/>
      <c r="G345" s="13"/>
      <c r="H345" s="14"/>
      <c r="I345" s="11"/>
      <c r="J345" s="11"/>
      <c r="K345" s="15"/>
    </row>
    <row r="346" spans="1:11" ht="15.75" customHeight="1" x14ac:dyDescent="0.35">
      <c r="A346" s="10"/>
      <c r="B346" s="11"/>
      <c r="C346" s="11"/>
      <c r="D346" s="12"/>
      <c r="E346" s="12"/>
      <c r="F346" s="12"/>
      <c r="G346" s="13"/>
      <c r="H346" s="14"/>
      <c r="I346" s="11"/>
      <c r="J346" s="11"/>
      <c r="K346" s="15"/>
    </row>
    <row r="347" spans="1:11" ht="15.75" customHeight="1" x14ac:dyDescent="0.35">
      <c r="A347" s="10"/>
      <c r="B347" s="11"/>
      <c r="C347" s="11"/>
      <c r="D347" s="12"/>
      <c r="E347" s="12"/>
      <c r="F347" s="12"/>
      <c r="G347" s="13"/>
      <c r="H347" s="14"/>
      <c r="I347" s="11"/>
      <c r="J347" s="11"/>
      <c r="K347" s="15"/>
    </row>
    <row r="348" spans="1:11" ht="15.75" customHeight="1" x14ac:dyDescent="0.35">
      <c r="A348" s="10"/>
      <c r="B348" s="11"/>
      <c r="C348" s="11"/>
      <c r="D348" s="12"/>
      <c r="E348" s="12"/>
      <c r="F348" s="12"/>
      <c r="G348" s="13"/>
      <c r="H348" s="14"/>
      <c r="I348" s="11"/>
      <c r="J348" s="11"/>
      <c r="K348" s="15"/>
    </row>
    <row r="349" spans="1:11" ht="15.75" customHeight="1" x14ac:dyDescent="0.35">
      <c r="A349" s="10"/>
      <c r="B349" s="11"/>
      <c r="C349" s="11"/>
      <c r="D349" s="12"/>
      <c r="E349" s="12"/>
      <c r="F349" s="12"/>
      <c r="G349" s="13"/>
      <c r="H349" s="14"/>
      <c r="I349" s="11"/>
      <c r="J349" s="11"/>
      <c r="K349" s="15"/>
    </row>
    <row r="350" spans="1:11" ht="15.75" customHeight="1" x14ac:dyDescent="0.35">
      <c r="A350" s="10"/>
      <c r="B350" s="11"/>
      <c r="C350" s="11"/>
      <c r="D350" s="12"/>
      <c r="E350" s="12"/>
      <c r="F350" s="12"/>
      <c r="G350" s="13"/>
      <c r="H350" s="14"/>
      <c r="I350" s="11"/>
      <c r="J350" s="11"/>
      <c r="K350" s="15"/>
    </row>
    <row r="351" spans="1:11" ht="15.75" customHeight="1" x14ac:dyDescent="0.35">
      <c r="A351" s="10"/>
      <c r="B351" s="11"/>
      <c r="C351" s="11"/>
      <c r="D351" s="12"/>
      <c r="E351" s="12"/>
      <c r="F351" s="12"/>
      <c r="G351" s="13"/>
      <c r="H351" s="14"/>
      <c r="I351" s="11"/>
      <c r="J351" s="11"/>
      <c r="K351" s="15"/>
    </row>
    <row r="352" spans="1:11" ht="15.75" customHeight="1" x14ac:dyDescent="0.35">
      <c r="A352" s="10"/>
      <c r="B352" s="11"/>
      <c r="C352" s="11"/>
      <c r="D352" s="12"/>
      <c r="E352" s="12"/>
      <c r="F352" s="12"/>
      <c r="G352" s="13"/>
      <c r="H352" s="14"/>
      <c r="I352" s="11"/>
      <c r="J352" s="11"/>
      <c r="K352" s="15"/>
    </row>
    <row r="353" spans="1:11" ht="15.75" customHeight="1" x14ac:dyDescent="0.35">
      <c r="A353" s="10"/>
      <c r="B353" s="11"/>
      <c r="C353" s="11"/>
      <c r="D353" s="12"/>
      <c r="E353" s="12"/>
      <c r="F353" s="12"/>
      <c r="G353" s="13"/>
      <c r="H353" s="14"/>
      <c r="I353" s="11"/>
      <c r="J353" s="11"/>
      <c r="K353" s="15"/>
    </row>
    <row r="354" spans="1:11" ht="15.75" customHeight="1" x14ac:dyDescent="0.35">
      <c r="A354" s="10"/>
      <c r="B354" s="11"/>
      <c r="C354" s="11"/>
      <c r="D354" s="12"/>
      <c r="E354" s="12"/>
      <c r="F354" s="12"/>
      <c r="G354" s="13"/>
      <c r="H354" s="14"/>
      <c r="I354" s="11"/>
      <c r="J354" s="11"/>
      <c r="K354" s="15"/>
    </row>
    <row r="355" spans="1:11" ht="15.75" customHeight="1" x14ac:dyDescent="0.35">
      <c r="A355" s="10"/>
      <c r="B355" s="11"/>
      <c r="C355" s="11"/>
      <c r="D355" s="12"/>
      <c r="E355" s="12"/>
      <c r="F355" s="12"/>
      <c r="G355" s="13"/>
      <c r="H355" s="14"/>
      <c r="I355" s="11"/>
      <c r="J355" s="11"/>
      <c r="K355" s="15"/>
    </row>
    <row r="356" spans="1:11" ht="15.75" customHeight="1" x14ac:dyDescent="0.35">
      <c r="A356" s="10"/>
      <c r="B356" s="11"/>
      <c r="C356" s="11"/>
      <c r="D356" s="12"/>
      <c r="E356" s="12"/>
      <c r="F356" s="12"/>
      <c r="G356" s="13"/>
      <c r="H356" s="14"/>
      <c r="I356" s="11"/>
      <c r="J356" s="11"/>
      <c r="K356" s="15"/>
    </row>
    <row r="357" spans="1:11" ht="15.75" customHeight="1" x14ac:dyDescent="0.35">
      <c r="A357" s="10"/>
      <c r="B357" s="11"/>
      <c r="C357" s="11"/>
      <c r="D357" s="12"/>
      <c r="E357" s="12"/>
      <c r="F357" s="12"/>
      <c r="G357" s="13"/>
      <c r="H357" s="14"/>
      <c r="I357" s="11"/>
      <c r="J357" s="11"/>
      <c r="K357" s="15"/>
    </row>
    <row r="358" spans="1:11" ht="15.75" customHeight="1" x14ac:dyDescent="0.35">
      <c r="A358" s="10"/>
      <c r="B358" s="11"/>
      <c r="C358" s="11"/>
      <c r="D358" s="12"/>
      <c r="E358" s="12"/>
      <c r="F358" s="12"/>
      <c r="G358" s="13"/>
      <c r="H358" s="14"/>
      <c r="I358" s="11"/>
      <c r="J358" s="11"/>
      <c r="K358" s="15"/>
    </row>
    <row r="359" spans="1:11" ht="15.75" customHeight="1" x14ac:dyDescent="0.35">
      <c r="A359" s="10"/>
      <c r="B359" s="11"/>
      <c r="C359" s="11"/>
      <c r="D359" s="12"/>
      <c r="E359" s="12"/>
      <c r="F359" s="12"/>
      <c r="G359" s="13"/>
      <c r="H359" s="14"/>
      <c r="I359" s="11"/>
      <c r="J359" s="11"/>
      <c r="K359" s="15"/>
    </row>
    <row r="360" spans="1:11" ht="15.75" customHeight="1" x14ac:dyDescent="0.35">
      <c r="A360" s="10"/>
      <c r="B360" s="11"/>
      <c r="C360" s="11"/>
      <c r="D360" s="12"/>
      <c r="E360" s="12"/>
      <c r="F360" s="12"/>
      <c r="G360" s="13"/>
      <c r="H360" s="14"/>
      <c r="I360" s="11"/>
      <c r="J360" s="11"/>
      <c r="K360" s="15"/>
    </row>
    <row r="361" spans="1:11" ht="15.75" customHeight="1" x14ac:dyDescent="0.35">
      <c r="A361" s="10"/>
      <c r="B361" s="11"/>
      <c r="C361" s="11"/>
      <c r="D361" s="12"/>
      <c r="E361" s="12"/>
      <c r="F361" s="12"/>
      <c r="G361" s="13"/>
      <c r="H361" s="14"/>
      <c r="I361" s="11"/>
      <c r="J361" s="11"/>
      <c r="K361" s="15"/>
    </row>
    <row r="362" spans="1:11" ht="15.75" customHeight="1" x14ac:dyDescent="0.35">
      <c r="A362" s="10"/>
      <c r="B362" s="11"/>
      <c r="C362" s="11"/>
      <c r="D362" s="12"/>
      <c r="E362" s="12"/>
      <c r="F362" s="12"/>
      <c r="G362" s="13"/>
      <c r="H362" s="14"/>
      <c r="I362" s="11"/>
      <c r="J362" s="11"/>
      <c r="K362" s="15"/>
    </row>
    <row r="363" spans="1:11" ht="15.75" customHeight="1" x14ac:dyDescent="0.35">
      <c r="A363" s="10"/>
      <c r="B363" s="11"/>
      <c r="C363" s="11"/>
      <c r="D363" s="12"/>
      <c r="E363" s="12"/>
      <c r="F363" s="12"/>
      <c r="G363" s="13"/>
      <c r="H363" s="14"/>
      <c r="I363" s="11"/>
      <c r="J363" s="11"/>
      <c r="K363" s="15"/>
    </row>
    <row r="364" spans="1:11" ht="15.75" customHeight="1" x14ac:dyDescent="0.35">
      <c r="A364" s="10"/>
      <c r="B364" s="11"/>
      <c r="C364" s="11"/>
      <c r="D364" s="12"/>
      <c r="E364" s="12"/>
      <c r="F364" s="12"/>
      <c r="G364" s="13"/>
      <c r="H364" s="14"/>
      <c r="I364" s="11"/>
      <c r="J364" s="11"/>
      <c r="K364" s="15"/>
    </row>
    <row r="365" spans="1:11" ht="15.75" customHeight="1" x14ac:dyDescent="0.35">
      <c r="A365" s="10"/>
      <c r="B365" s="11"/>
      <c r="C365" s="11"/>
      <c r="D365" s="12"/>
      <c r="E365" s="12"/>
      <c r="F365" s="12"/>
      <c r="G365" s="13"/>
      <c r="H365" s="14"/>
      <c r="I365" s="11"/>
      <c r="J365" s="11"/>
      <c r="K365" s="15"/>
    </row>
    <row r="366" spans="1:11" ht="15.75" customHeight="1" x14ac:dyDescent="0.35">
      <c r="A366" s="10"/>
      <c r="B366" s="11"/>
      <c r="C366" s="11"/>
      <c r="D366" s="12"/>
      <c r="E366" s="12"/>
      <c r="F366" s="12"/>
      <c r="G366" s="13"/>
      <c r="H366" s="14"/>
      <c r="I366" s="11"/>
      <c r="J366" s="11"/>
      <c r="K366" s="15"/>
    </row>
    <row r="367" spans="1:11" ht="15.75" customHeight="1" x14ac:dyDescent="0.35">
      <c r="A367" s="10"/>
      <c r="B367" s="11"/>
      <c r="C367" s="11"/>
      <c r="D367" s="12"/>
      <c r="E367" s="12"/>
      <c r="F367" s="12"/>
      <c r="G367" s="13"/>
      <c r="H367" s="14"/>
      <c r="I367" s="11"/>
      <c r="J367" s="11"/>
      <c r="K367" s="15"/>
    </row>
    <row r="368" spans="1:11" ht="15.75" customHeight="1" x14ac:dyDescent="0.35">
      <c r="A368" s="10"/>
      <c r="B368" s="11"/>
      <c r="C368" s="11"/>
      <c r="D368" s="12"/>
      <c r="E368" s="12"/>
      <c r="F368" s="12"/>
      <c r="G368" s="13"/>
      <c r="H368" s="14"/>
      <c r="I368" s="11"/>
      <c r="J368" s="11"/>
      <c r="K368" s="15"/>
    </row>
    <row r="369" spans="3:11" ht="15.75" customHeight="1" x14ac:dyDescent="0.35">
      <c r="C369" s="16"/>
      <c r="D369" s="17"/>
      <c r="E369" s="17"/>
      <c r="F369" s="17"/>
      <c r="G369" s="18"/>
      <c r="H369" s="19"/>
      <c r="K369" s="20"/>
    </row>
    <row r="370" spans="3:11" ht="15.75" customHeight="1" x14ac:dyDescent="0.35">
      <c r="C370" s="16"/>
      <c r="D370" s="17"/>
      <c r="E370" s="17"/>
      <c r="F370" s="17"/>
      <c r="G370" s="18"/>
      <c r="H370" s="19"/>
      <c r="K370" s="20"/>
    </row>
    <row r="371" spans="3:11" ht="15.75" customHeight="1" x14ac:dyDescent="0.35">
      <c r="C371" s="16"/>
      <c r="D371" s="17"/>
      <c r="E371" s="17"/>
      <c r="F371" s="17"/>
      <c r="G371" s="18"/>
      <c r="H371" s="19"/>
      <c r="K371" s="20"/>
    </row>
    <row r="372" spans="3:11" ht="15.75" customHeight="1" x14ac:dyDescent="0.35">
      <c r="C372" s="16"/>
      <c r="D372" s="17"/>
      <c r="E372" s="17"/>
      <c r="F372" s="17"/>
      <c r="G372" s="18"/>
      <c r="H372" s="19"/>
      <c r="K372" s="20"/>
    </row>
    <row r="373" spans="3:11" ht="15.75" customHeight="1" x14ac:dyDescent="0.35">
      <c r="C373" s="21"/>
      <c r="D373" s="17"/>
      <c r="E373" s="17"/>
      <c r="F373" s="17"/>
      <c r="G373" s="18"/>
      <c r="H373" s="19"/>
    </row>
    <row r="374" spans="3:11" ht="15.75" customHeight="1" x14ac:dyDescent="0.35">
      <c r="C374" s="21"/>
      <c r="D374" s="17"/>
      <c r="E374" s="17"/>
      <c r="F374" s="17"/>
      <c r="G374" s="18"/>
      <c r="H374" s="19"/>
    </row>
    <row r="375" spans="3:11" ht="15.75" customHeight="1" x14ac:dyDescent="0.35">
      <c r="C375" s="21"/>
      <c r="D375" s="17"/>
      <c r="E375" s="17"/>
      <c r="F375" s="17"/>
      <c r="G375" s="18"/>
      <c r="H375" s="19"/>
    </row>
    <row r="376" spans="3:11" ht="15.75" customHeight="1" x14ac:dyDescent="0.35">
      <c r="C376" s="21"/>
      <c r="D376" s="17"/>
      <c r="E376" s="17"/>
      <c r="F376" s="17"/>
      <c r="G376" s="18"/>
      <c r="H376" s="19"/>
    </row>
    <row r="377" spans="3:11" ht="15.75" customHeight="1" x14ac:dyDescent="0.35">
      <c r="C377" s="21"/>
      <c r="D377" s="17"/>
      <c r="E377" s="17"/>
      <c r="F377" s="17"/>
      <c r="G377" s="18"/>
      <c r="H377" s="19"/>
    </row>
    <row r="378" spans="3:11" ht="15.75" customHeight="1" x14ac:dyDescent="0.35">
      <c r="C378" s="21"/>
      <c r="D378" s="17"/>
      <c r="E378" s="17"/>
      <c r="F378" s="17"/>
      <c r="G378" s="18"/>
      <c r="H378" s="19"/>
    </row>
    <row r="379" spans="3:11" ht="15.75" customHeight="1" x14ac:dyDescent="0.35">
      <c r="C379" s="21"/>
      <c r="D379" s="17"/>
      <c r="E379" s="17"/>
      <c r="F379" s="17"/>
      <c r="G379" s="18"/>
      <c r="H379" s="19"/>
    </row>
    <row r="380" spans="3:11" ht="15.75" customHeight="1" x14ac:dyDescent="0.35">
      <c r="C380" s="21"/>
      <c r="D380" s="17"/>
      <c r="E380" s="17"/>
      <c r="F380" s="17"/>
      <c r="G380" s="18"/>
      <c r="H380" s="19"/>
    </row>
    <row r="381" spans="3:11" ht="15.75" customHeight="1" x14ac:dyDescent="0.35">
      <c r="C381" s="21"/>
      <c r="D381" s="17"/>
      <c r="E381" s="17"/>
      <c r="F381" s="17"/>
      <c r="G381" s="18"/>
      <c r="H381" s="19"/>
    </row>
    <row r="382" spans="3:11" ht="15.75" customHeight="1" x14ac:dyDescent="0.35">
      <c r="C382" s="21"/>
      <c r="D382" s="17"/>
      <c r="E382" s="17"/>
      <c r="F382" s="17"/>
      <c r="G382" s="18"/>
      <c r="H382" s="19"/>
    </row>
    <row r="383" spans="3:11" ht="15.75" customHeight="1" x14ac:dyDescent="0.35">
      <c r="C383" s="21"/>
      <c r="D383" s="17"/>
      <c r="E383" s="17"/>
      <c r="F383" s="17"/>
      <c r="G383" s="18"/>
      <c r="H383" s="19"/>
    </row>
    <row r="384" spans="3:11" ht="15.75" customHeight="1" x14ac:dyDescent="0.35">
      <c r="C384" s="21"/>
      <c r="D384" s="17"/>
      <c r="E384" s="17"/>
      <c r="F384" s="17"/>
      <c r="G384" s="18"/>
      <c r="H384" s="19"/>
    </row>
    <row r="385" spans="3:8" ht="15.75" customHeight="1" x14ac:dyDescent="0.35">
      <c r="C385" s="21"/>
      <c r="D385" s="17"/>
      <c r="E385" s="17"/>
      <c r="F385" s="17"/>
      <c r="G385" s="18"/>
      <c r="H385" s="19"/>
    </row>
    <row r="386" spans="3:8" ht="15.75" customHeight="1" x14ac:dyDescent="0.35">
      <c r="C386" s="21"/>
      <c r="D386" s="17"/>
      <c r="E386" s="17"/>
      <c r="F386" s="17"/>
      <c r="G386" s="18"/>
      <c r="H386" s="19"/>
    </row>
    <row r="387" spans="3:8" ht="15.75" customHeight="1" x14ac:dyDescent="0.35">
      <c r="C387" s="21"/>
      <c r="D387" s="17"/>
      <c r="E387" s="17"/>
      <c r="F387" s="17"/>
      <c r="G387" s="18"/>
      <c r="H387" s="19"/>
    </row>
    <row r="388" spans="3:8" ht="15.75" customHeight="1" x14ac:dyDescent="0.35">
      <c r="C388" s="21"/>
      <c r="D388" s="17"/>
      <c r="E388" s="17"/>
      <c r="F388" s="17"/>
      <c r="G388" s="18"/>
      <c r="H388" s="19"/>
    </row>
    <row r="389" spans="3:8" ht="15.75" customHeight="1" x14ac:dyDescent="0.35">
      <c r="C389" s="21"/>
      <c r="D389" s="17"/>
      <c r="E389" s="17"/>
      <c r="F389" s="17"/>
      <c r="G389" s="18"/>
      <c r="H389" s="19"/>
    </row>
    <row r="390" spans="3:8" ht="15.75" customHeight="1" x14ac:dyDescent="0.35">
      <c r="C390" s="21"/>
      <c r="D390" s="17"/>
      <c r="E390" s="17"/>
      <c r="F390" s="17"/>
      <c r="G390" s="18"/>
      <c r="H390" s="19"/>
    </row>
    <row r="391" spans="3:8" ht="15.75" customHeight="1" x14ac:dyDescent="0.35">
      <c r="C391" s="21"/>
      <c r="D391" s="17"/>
      <c r="E391" s="17"/>
      <c r="F391" s="17"/>
      <c r="G391" s="18"/>
      <c r="H391" s="19"/>
    </row>
    <row r="392" spans="3:8" ht="15.75" customHeight="1" x14ac:dyDescent="0.35">
      <c r="C392" s="21"/>
      <c r="D392" s="17"/>
      <c r="E392" s="17"/>
      <c r="F392" s="17"/>
      <c r="G392" s="18"/>
      <c r="H392" s="19"/>
    </row>
    <row r="393" spans="3:8" ht="15.75" customHeight="1" x14ac:dyDescent="0.35">
      <c r="C393" s="21"/>
      <c r="D393" s="17"/>
      <c r="E393" s="17"/>
      <c r="F393" s="17"/>
      <c r="G393" s="18"/>
      <c r="H393" s="19"/>
    </row>
    <row r="394" spans="3:8" ht="15.75" customHeight="1" x14ac:dyDescent="0.35">
      <c r="C394" s="21"/>
      <c r="D394" s="17"/>
      <c r="E394" s="17"/>
      <c r="F394" s="17"/>
      <c r="G394" s="18"/>
      <c r="H394" s="19"/>
    </row>
    <row r="395" spans="3:8" ht="15.75" customHeight="1" x14ac:dyDescent="0.35">
      <c r="C395" s="21"/>
      <c r="D395" s="17"/>
      <c r="E395" s="17"/>
      <c r="F395" s="17"/>
      <c r="G395" s="18"/>
      <c r="H395" s="19"/>
    </row>
    <row r="396" spans="3:8" ht="15.75" customHeight="1" x14ac:dyDescent="0.35">
      <c r="C396" s="21"/>
      <c r="D396" s="17"/>
      <c r="E396" s="17"/>
      <c r="F396" s="17"/>
      <c r="G396" s="18"/>
      <c r="H396" s="19"/>
    </row>
    <row r="397" spans="3:8" ht="15.75" customHeight="1" x14ac:dyDescent="0.35">
      <c r="C397" s="21"/>
      <c r="D397" s="17"/>
      <c r="E397" s="17"/>
      <c r="F397" s="17"/>
      <c r="G397" s="18"/>
      <c r="H397" s="19"/>
    </row>
    <row r="398" spans="3:8" ht="15.75" customHeight="1" x14ac:dyDescent="0.35">
      <c r="C398" s="21"/>
      <c r="D398" s="17"/>
      <c r="E398" s="17"/>
      <c r="F398" s="17"/>
      <c r="G398" s="18"/>
      <c r="H398" s="19"/>
    </row>
    <row r="399" spans="3:8" ht="15.75" customHeight="1" x14ac:dyDescent="0.35">
      <c r="C399" s="21"/>
      <c r="D399" s="17"/>
      <c r="E399" s="17"/>
      <c r="F399" s="17"/>
      <c r="G399" s="18"/>
      <c r="H399" s="19"/>
    </row>
    <row r="400" spans="3:8" ht="15.75" customHeight="1" x14ac:dyDescent="0.35">
      <c r="C400" s="21"/>
      <c r="D400" s="17"/>
      <c r="E400" s="17"/>
      <c r="F400" s="17"/>
      <c r="G400" s="18"/>
      <c r="H400" s="19"/>
    </row>
    <row r="401" spans="3:8" ht="15.75" customHeight="1" x14ac:dyDescent="0.35">
      <c r="C401" s="21"/>
      <c r="D401" s="17"/>
      <c r="E401" s="17"/>
      <c r="F401" s="17"/>
      <c r="G401" s="18"/>
      <c r="H401" s="19"/>
    </row>
    <row r="402" spans="3:8" ht="15.75" customHeight="1" x14ac:dyDescent="0.35">
      <c r="C402" s="21"/>
      <c r="D402" s="17"/>
      <c r="E402" s="17"/>
      <c r="F402" s="17"/>
      <c r="G402" s="18"/>
      <c r="H402" s="19"/>
    </row>
    <row r="403" spans="3:8" ht="15.75" customHeight="1" x14ac:dyDescent="0.35">
      <c r="C403" s="21"/>
      <c r="D403" s="17"/>
      <c r="E403" s="17"/>
      <c r="F403" s="17"/>
      <c r="G403" s="18"/>
      <c r="H403" s="19"/>
    </row>
    <row r="404" spans="3:8" ht="15.75" customHeight="1" x14ac:dyDescent="0.35">
      <c r="C404" s="21"/>
      <c r="D404" s="17"/>
      <c r="E404" s="17"/>
      <c r="F404" s="17"/>
      <c r="G404" s="18"/>
      <c r="H404" s="19"/>
    </row>
    <row r="405" spans="3:8" ht="15.75" customHeight="1" x14ac:dyDescent="0.35">
      <c r="C405" s="21"/>
      <c r="D405" s="17"/>
      <c r="E405" s="17"/>
      <c r="F405" s="17"/>
      <c r="G405" s="18"/>
      <c r="H405" s="19"/>
    </row>
    <row r="406" spans="3:8" ht="15.75" customHeight="1" x14ac:dyDescent="0.35">
      <c r="C406" s="21"/>
      <c r="D406" s="17"/>
      <c r="E406" s="17"/>
      <c r="F406" s="17"/>
      <c r="G406" s="18"/>
      <c r="H406" s="19"/>
    </row>
    <row r="407" spans="3:8" ht="15.75" customHeight="1" x14ac:dyDescent="0.35">
      <c r="C407" s="21"/>
      <c r="D407" s="17"/>
      <c r="E407" s="17"/>
      <c r="F407" s="17"/>
      <c r="G407" s="18"/>
      <c r="H407" s="19"/>
    </row>
    <row r="408" spans="3:8" ht="15.75" customHeight="1" x14ac:dyDescent="0.35">
      <c r="C408" s="21"/>
      <c r="D408" s="17"/>
      <c r="E408" s="17"/>
      <c r="F408" s="17"/>
      <c r="G408" s="18"/>
      <c r="H408" s="19"/>
    </row>
    <row r="409" spans="3:8" ht="15.75" customHeight="1" x14ac:dyDescent="0.35">
      <c r="C409" s="21"/>
      <c r="D409" s="17"/>
      <c r="E409" s="17"/>
      <c r="F409" s="17"/>
      <c r="G409" s="18"/>
      <c r="H409" s="19"/>
    </row>
    <row r="410" spans="3:8" ht="15.75" customHeight="1" x14ac:dyDescent="0.35">
      <c r="C410" s="21"/>
      <c r="D410" s="17"/>
      <c r="E410" s="17"/>
      <c r="F410" s="17"/>
      <c r="G410" s="18"/>
      <c r="H410" s="19"/>
    </row>
    <row r="411" spans="3:8" ht="15.75" customHeight="1" x14ac:dyDescent="0.35">
      <c r="C411" s="21"/>
      <c r="D411" s="17"/>
      <c r="E411" s="17"/>
      <c r="F411" s="17"/>
      <c r="G411" s="18"/>
      <c r="H411" s="19"/>
    </row>
    <row r="412" spans="3:8" ht="15.75" customHeight="1" x14ac:dyDescent="0.35">
      <c r="C412" s="21"/>
      <c r="D412" s="17"/>
      <c r="E412" s="17"/>
      <c r="F412" s="17"/>
      <c r="G412" s="18"/>
      <c r="H412" s="19"/>
    </row>
    <row r="413" spans="3:8" ht="15.75" customHeight="1" x14ac:dyDescent="0.35">
      <c r="C413" s="21"/>
      <c r="D413" s="17"/>
      <c r="E413" s="17"/>
      <c r="F413" s="17"/>
      <c r="G413" s="18"/>
      <c r="H413" s="19"/>
    </row>
    <row r="414" spans="3:8" ht="15.75" customHeight="1" x14ac:dyDescent="0.35">
      <c r="C414" s="21"/>
      <c r="D414" s="17"/>
      <c r="E414" s="17"/>
      <c r="F414" s="17"/>
      <c r="G414" s="18"/>
      <c r="H414" s="19"/>
    </row>
    <row r="415" spans="3:8" ht="15.75" customHeight="1" x14ac:dyDescent="0.35">
      <c r="C415" s="21"/>
      <c r="D415" s="17"/>
      <c r="E415" s="17"/>
      <c r="F415" s="17"/>
      <c r="G415" s="18"/>
      <c r="H415" s="19"/>
    </row>
    <row r="416" spans="3:8" ht="15.75" customHeight="1" x14ac:dyDescent="0.35">
      <c r="C416" s="21"/>
      <c r="D416" s="17"/>
      <c r="E416" s="17"/>
      <c r="F416" s="17"/>
      <c r="G416" s="18"/>
      <c r="H416" s="19"/>
    </row>
    <row r="417" spans="3:8" ht="15.75" customHeight="1" x14ac:dyDescent="0.35">
      <c r="C417" s="21"/>
      <c r="D417" s="17"/>
      <c r="E417" s="17"/>
      <c r="F417" s="17"/>
      <c r="G417" s="18"/>
      <c r="H417" s="19"/>
    </row>
    <row r="418" spans="3:8" ht="15.75" customHeight="1" x14ac:dyDescent="0.35">
      <c r="C418" s="21"/>
      <c r="D418" s="17"/>
      <c r="E418" s="17"/>
      <c r="F418" s="17"/>
      <c r="G418" s="18"/>
      <c r="H418" s="19"/>
    </row>
    <row r="419" spans="3:8" ht="15.75" customHeight="1" x14ac:dyDescent="0.35">
      <c r="C419" s="21"/>
      <c r="D419" s="17"/>
      <c r="E419" s="17"/>
      <c r="F419" s="17"/>
      <c r="G419" s="18"/>
      <c r="H419" s="19"/>
    </row>
    <row r="420" spans="3:8" ht="15.75" customHeight="1" x14ac:dyDescent="0.35">
      <c r="C420" s="21"/>
      <c r="D420" s="17"/>
      <c r="E420" s="17"/>
      <c r="F420" s="17"/>
      <c r="G420" s="18"/>
      <c r="H420" s="19"/>
    </row>
    <row r="421" spans="3:8" ht="15.75" customHeight="1" x14ac:dyDescent="0.35">
      <c r="C421" s="21"/>
      <c r="D421" s="17"/>
      <c r="E421" s="17"/>
      <c r="F421" s="17"/>
      <c r="G421" s="18"/>
      <c r="H421" s="19"/>
    </row>
    <row r="422" spans="3:8" ht="15.75" customHeight="1" x14ac:dyDescent="0.35">
      <c r="C422" s="21"/>
      <c r="D422" s="17"/>
      <c r="E422" s="17"/>
      <c r="F422" s="17"/>
      <c r="G422" s="18"/>
      <c r="H422" s="19"/>
    </row>
    <row r="423" spans="3:8" ht="15.75" customHeight="1" x14ac:dyDescent="0.35">
      <c r="C423" s="21"/>
      <c r="D423" s="17"/>
      <c r="E423" s="17"/>
      <c r="F423" s="17"/>
      <c r="G423" s="18"/>
      <c r="H423" s="19"/>
    </row>
    <row r="424" spans="3:8" ht="15.75" customHeight="1" x14ac:dyDescent="0.35">
      <c r="C424" s="21"/>
      <c r="D424" s="17"/>
      <c r="E424" s="17"/>
      <c r="F424" s="17"/>
      <c r="G424" s="18"/>
      <c r="H424" s="19"/>
    </row>
    <row r="425" spans="3:8" ht="15.75" customHeight="1" x14ac:dyDescent="0.35">
      <c r="C425" s="21"/>
      <c r="D425" s="17"/>
      <c r="E425" s="17"/>
      <c r="F425" s="17"/>
      <c r="G425" s="18"/>
      <c r="H425" s="19"/>
    </row>
    <row r="426" spans="3:8" ht="15.75" customHeight="1" x14ac:dyDescent="0.35">
      <c r="C426" s="21"/>
      <c r="D426" s="17"/>
      <c r="E426" s="17"/>
      <c r="F426" s="17"/>
      <c r="G426" s="18"/>
      <c r="H426" s="19"/>
    </row>
    <row r="427" spans="3:8" ht="15.75" customHeight="1" x14ac:dyDescent="0.35">
      <c r="C427" s="21"/>
      <c r="D427" s="17"/>
      <c r="E427" s="17"/>
      <c r="F427" s="17"/>
      <c r="G427" s="18"/>
      <c r="H427" s="19"/>
    </row>
    <row r="428" spans="3:8" ht="15.75" customHeight="1" x14ac:dyDescent="0.35">
      <c r="C428" s="21"/>
      <c r="D428" s="17"/>
      <c r="E428" s="17"/>
      <c r="F428" s="17"/>
      <c r="G428" s="18"/>
      <c r="H428" s="19"/>
    </row>
    <row r="429" spans="3:8" ht="15.75" customHeight="1" x14ac:dyDescent="0.35">
      <c r="C429" s="21"/>
      <c r="D429" s="17"/>
      <c r="E429" s="17"/>
      <c r="F429" s="17"/>
      <c r="G429" s="18"/>
      <c r="H429" s="19"/>
    </row>
    <row r="430" spans="3:8" ht="15.75" customHeight="1" x14ac:dyDescent="0.35">
      <c r="C430" s="21"/>
      <c r="D430" s="17"/>
      <c r="E430" s="17"/>
      <c r="F430" s="17"/>
      <c r="G430" s="18"/>
      <c r="H430" s="19"/>
    </row>
    <row r="431" spans="3:8" ht="15.75" customHeight="1" x14ac:dyDescent="0.35">
      <c r="C431" s="21"/>
      <c r="D431" s="17"/>
      <c r="E431" s="17"/>
      <c r="F431" s="17"/>
      <c r="G431" s="18"/>
      <c r="H431" s="19"/>
    </row>
    <row r="432" spans="3:8" ht="15.75" customHeight="1" x14ac:dyDescent="0.35">
      <c r="C432" s="21"/>
      <c r="D432" s="17"/>
      <c r="E432" s="17"/>
      <c r="F432" s="17"/>
      <c r="G432" s="18"/>
      <c r="H432" s="19"/>
    </row>
    <row r="433" spans="3:8" ht="15.75" customHeight="1" x14ac:dyDescent="0.35">
      <c r="C433" s="21"/>
      <c r="D433" s="17"/>
      <c r="E433" s="17"/>
      <c r="F433" s="17"/>
      <c r="G433" s="18"/>
      <c r="H433" s="19"/>
    </row>
    <row r="434" spans="3:8" ht="15.75" customHeight="1" x14ac:dyDescent="0.35">
      <c r="C434" s="21"/>
      <c r="D434" s="17"/>
      <c r="E434" s="17"/>
      <c r="F434" s="17"/>
      <c r="G434" s="18"/>
      <c r="H434" s="19"/>
    </row>
    <row r="435" spans="3:8" ht="15.75" customHeight="1" x14ac:dyDescent="0.35">
      <c r="C435" s="21"/>
      <c r="D435" s="17"/>
      <c r="E435" s="17"/>
      <c r="F435" s="17"/>
      <c r="G435" s="18"/>
      <c r="H435" s="19"/>
    </row>
    <row r="436" spans="3:8" ht="15.75" customHeight="1" x14ac:dyDescent="0.35">
      <c r="C436" s="21"/>
      <c r="D436" s="17"/>
      <c r="E436" s="17"/>
      <c r="F436" s="17"/>
      <c r="G436" s="18"/>
      <c r="H436" s="19"/>
    </row>
    <row r="437" spans="3:8" ht="15.75" customHeight="1" x14ac:dyDescent="0.35">
      <c r="C437" s="21"/>
      <c r="D437" s="17"/>
      <c r="E437" s="17"/>
      <c r="F437" s="17"/>
      <c r="G437" s="18"/>
      <c r="H437" s="19"/>
    </row>
    <row r="438" spans="3:8" ht="15.75" customHeight="1" x14ac:dyDescent="0.35">
      <c r="C438" s="21"/>
      <c r="D438" s="17"/>
      <c r="E438" s="17"/>
      <c r="F438" s="17"/>
      <c r="G438" s="18"/>
      <c r="H438" s="19"/>
    </row>
    <row r="439" spans="3:8" ht="15.75" customHeight="1" x14ac:dyDescent="0.35">
      <c r="C439" s="21"/>
      <c r="D439" s="17"/>
      <c r="E439" s="17"/>
      <c r="F439" s="17"/>
      <c r="G439" s="18"/>
      <c r="H439" s="19"/>
    </row>
    <row r="440" spans="3:8" ht="15.75" customHeight="1" x14ac:dyDescent="0.35">
      <c r="C440" s="21"/>
      <c r="D440" s="17"/>
      <c r="E440" s="17"/>
      <c r="F440" s="17"/>
      <c r="G440" s="18"/>
      <c r="H440" s="19"/>
    </row>
    <row r="441" spans="3:8" ht="15.75" customHeight="1" x14ac:dyDescent="0.35">
      <c r="C441" s="21"/>
      <c r="D441" s="17"/>
      <c r="E441" s="17"/>
      <c r="F441" s="17"/>
      <c r="G441" s="18"/>
      <c r="H441" s="19"/>
    </row>
    <row r="442" spans="3:8" ht="15.75" customHeight="1" x14ac:dyDescent="0.35">
      <c r="C442" s="21"/>
      <c r="D442" s="17"/>
      <c r="E442" s="17"/>
      <c r="F442" s="17"/>
      <c r="G442" s="18"/>
      <c r="H442" s="19"/>
    </row>
    <row r="443" spans="3:8" ht="15.75" customHeight="1" x14ac:dyDescent="0.35">
      <c r="C443" s="21"/>
      <c r="D443" s="17"/>
      <c r="E443" s="17"/>
      <c r="F443" s="17"/>
      <c r="G443" s="18"/>
      <c r="H443" s="19"/>
    </row>
    <row r="444" spans="3:8" ht="15.75" customHeight="1" x14ac:dyDescent="0.35">
      <c r="C444" s="21"/>
      <c r="D444" s="17"/>
      <c r="E444" s="17"/>
      <c r="F444" s="17"/>
      <c r="G444" s="18"/>
      <c r="H444" s="19"/>
    </row>
    <row r="445" spans="3:8" ht="15.75" customHeight="1" x14ac:dyDescent="0.35">
      <c r="C445" s="21"/>
      <c r="D445" s="17"/>
      <c r="E445" s="17"/>
      <c r="F445" s="17"/>
      <c r="G445" s="18"/>
      <c r="H445" s="19"/>
    </row>
    <row r="446" spans="3:8" ht="15.75" customHeight="1" x14ac:dyDescent="0.35">
      <c r="C446" s="21"/>
      <c r="D446" s="17"/>
      <c r="E446" s="17"/>
      <c r="F446" s="17"/>
      <c r="G446" s="18"/>
      <c r="H446" s="19"/>
    </row>
    <row r="447" spans="3:8" ht="15.75" customHeight="1" x14ac:dyDescent="0.35">
      <c r="C447" s="21"/>
      <c r="D447" s="17"/>
      <c r="E447" s="17"/>
      <c r="F447" s="17"/>
      <c r="G447" s="18"/>
      <c r="H447" s="19"/>
    </row>
    <row r="448" spans="3:8" ht="15.75" customHeight="1" x14ac:dyDescent="0.35">
      <c r="C448" s="21"/>
      <c r="D448" s="17"/>
      <c r="E448" s="17"/>
      <c r="F448" s="17"/>
      <c r="G448" s="18"/>
      <c r="H448" s="19"/>
    </row>
    <row r="449" spans="3:8" ht="15.75" customHeight="1" x14ac:dyDescent="0.35">
      <c r="C449" s="21"/>
      <c r="D449" s="17"/>
      <c r="E449" s="17"/>
      <c r="F449" s="17"/>
      <c r="G449" s="18"/>
      <c r="H449" s="19"/>
    </row>
    <row r="450" spans="3:8" ht="15.75" customHeight="1" x14ac:dyDescent="0.35">
      <c r="C450" s="21"/>
      <c r="D450" s="17"/>
      <c r="E450" s="17"/>
      <c r="F450" s="17"/>
      <c r="G450" s="18"/>
      <c r="H450" s="19"/>
    </row>
    <row r="451" spans="3:8" ht="15.75" customHeight="1" x14ac:dyDescent="0.35">
      <c r="C451" s="21"/>
      <c r="D451" s="17"/>
      <c r="E451" s="17"/>
      <c r="F451" s="17"/>
      <c r="G451" s="18"/>
      <c r="H451" s="19"/>
    </row>
    <row r="452" spans="3:8" ht="15.75" customHeight="1" x14ac:dyDescent="0.35">
      <c r="C452" s="21"/>
      <c r="D452" s="17"/>
      <c r="E452" s="17"/>
      <c r="F452" s="17"/>
      <c r="G452" s="18"/>
      <c r="H452" s="19"/>
    </row>
    <row r="453" spans="3:8" ht="15.75" customHeight="1" x14ac:dyDescent="0.35">
      <c r="C453" s="21"/>
      <c r="D453" s="17"/>
      <c r="E453" s="17"/>
      <c r="F453" s="17"/>
      <c r="G453" s="18"/>
      <c r="H453" s="19"/>
    </row>
    <row r="454" spans="3:8" ht="15.75" customHeight="1" x14ac:dyDescent="0.35">
      <c r="C454" s="21"/>
      <c r="D454" s="17"/>
      <c r="E454" s="17"/>
      <c r="F454" s="17"/>
      <c r="G454" s="18"/>
      <c r="H454" s="19"/>
    </row>
    <row r="455" spans="3:8" ht="15.75" customHeight="1" x14ac:dyDescent="0.35">
      <c r="C455" s="21"/>
      <c r="D455" s="17"/>
      <c r="E455" s="17"/>
      <c r="F455" s="17"/>
      <c r="G455" s="18"/>
      <c r="H455" s="19"/>
    </row>
    <row r="456" spans="3:8" ht="15.75" customHeight="1" x14ac:dyDescent="0.35">
      <c r="C456" s="21"/>
      <c r="D456" s="17"/>
      <c r="E456" s="17"/>
      <c r="F456" s="17"/>
      <c r="G456" s="18"/>
      <c r="H456" s="19"/>
    </row>
    <row r="457" spans="3:8" ht="15.75" customHeight="1" x14ac:dyDescent="0.35">
      <c r="C457" s="21"/>
      <c r="D457" s="17"/>
      <c r="E457" s="17"/>
      <c r="F457" s="17"/>
      <c r="G457" s="18"/>
      <c r="H457" s="19"/>
    </row>
    <row r="458" spans="3:8" ht="15.75" customHeight="1" x14ac:dyDescent="0.35">
      <c r="C458" s="21"/>
      <c r="D458" s="17"/>
      <c r="E458" s="17"/>
      <c r="F458" s="17"/>
      <c r="G458" s="18"/>
      <c r="H458" s="19"/>
    </row>
    <row r="459" spans="3:8" ht="15.75" customHeight="1" x14ac:dyDescent="0.35">
      <c r="C459" s="21"/>
      <c r="D459" s="17"/>
      <c r="E459" s="17"/>
      <c r="F459" s="17"/>
      <c r="G459" s="18"/>
      <c r="H459" s="19"/>
    </row>
    <row r="460" spans="3:8" ht="15.75" customHeight="1" x14ac:dyDescent="0.35">
      <c r="C460" s="21"/>
      <c r="D460" s="17"/>
      <c r="E460" s="17"/>
      <c r="F460" s="17"/>
      <c r="G460" s="18"/>
      <c r="H460" s="19"/>
    </row>
    <row r="461" spans="3:8" ht="15.75" customHeight="1" x14ac:dyDescent="0.35">
      <c r="C461" s="21"/>
      <c r="D461" s="17"/>
      <c r="E461" s="17"/>
      <c r="F461" s="17"/>
      <c r="G461" s="18"/>
      <c r="H461" s="19"/>
    </row>
    <row r="462" spans="3:8" ht="15.75" customHeight="1" x14ac:dyDescent="0.35">
      <c r="C462" s="21"/>
      <c r="D462" s="17"/>
      <c r="E462" s="17"/>
      <c r="F462" s="17"/>
      <c r="G462" s="18"/>
      <c r="H462" s="19"/>
    </row>
    <row r="463" spans="3:8" ht="15.75" customHeight="1" x14ac:dyDescent="0.35">
      <c r="C463" s="21"/>
      <c r="D463" s="17"/>
      <c r="E463" s="17"/>
      <c r="F463" s="17"/>
      <c r="G463" s="18"/>
      <c r="H463" s="19"/>
    </row>
    <row r="464" spans="3:8" ht="15.75" customHeight="1" x14ac:dyDescent="0.35">
      <c r="C464" s="21"/>
      <c r="D464" s="17"/>
      <c r="E464" s="17"/>
      <c r="F464" s="17"/>
      <c r="G464" s="18"/>
      <c r="H464" s="19"/>
    </row>
    <row r="465" spans="3:8" ht="15.75" customHeight="1" x14ac:dyDescent="0.35">
      <c r="C465" s="21"/>
      <c r="D465" s="17"/>
      <c r="E465" s="17"/>
      <c r="F465" s="17"/>
      <c r="G465" s="18"/>
      <c r="H465" s="19"/>
    </row>
    <row r="466" spans="3:8" ht="15.75" customHeight="1" x14ac:dyDescent="0.35">
      <c r="C466" s="21"/>
      <c r="D466" s="17"/>
      <c r="E466" s="17"/>
      <c r="F466" s="17"/>
      <c r="G466" s="18"/>
      <c r="H466" s="19"/>
    </row>
    <row r="467" spans="3:8" ht="15.75" customHeight="1" x14ac:dyDescent="0.35">
      <c r="C467" s="21"/>
      <c r="D467" s="17"/>
      <c r="E467" s="17"/>
      <c r="F467" s="17"/>
      <c r="G467" s="18"/>
      <c r="H467" s="19"/>
    </row>
    <row r="468" spans="3:8" ht="15.75" customHeight="1" x14ac:dyDescent="0.35">
      <c r="C468" s="21"/>
      <c r="D468" s="17"/>
      <c r="E468" s="17"/>
      <c r="F468" s="17"/>
      <c r="G468" s="18"/>
      <c r="H468" s="19"/>
    </row>
    <row r="469" spans="3:8" ht="15.75" customHeight="1" x14ac:dyDescent="0.35">
      <c r="C469" s="21"/>
      <c r="D469" s="17"/>
      <c r="E469" s="17"/>
      <c r="F469" s="17"/>
      <c r="G469" s="18"/>
      <c r="H469" s="19"/>
    </row>
    <row r="470" spans="3:8" ht="15.75" customHeight="1" x14ac:dyDescent="0.35">
      <c r="C470" s="21"/>
      <c r="D470" s="17"/>
      <c r="E470" s="17"/>
      <c r="F470" s="17"/>
      <c r="G470" s="18"/>
      <c r="H470" s="19"/>
    </row>
    <row r="471" spans="3:8" ht="15.75" customHeight="1" x14ac:dyDescent="0.35">
      <c r="C471" s="21"/>
      <c r="D471" s="17"/>
      <c r="E471" s="17"/>
      <c r="F471" s="17"/>
      <c r="G471" s="18"/>
      <c r="H471" s="19"/>
    </row>
    <row r="472" spans="3:8" ht="15.75" customHeight="1" x14ac:dyDescent="0.35">
      <c r="C472" s="21"/>
      <c r="D472" s="17"/>
      <c r="E472" s="17"/>
      <c r="F472" s="17"/>
      <c r="G472" s="18"/>
      <c r="H472" s="19"/>
    </row>
    <row r="473" spans="3:8" ht="15.75" customHeight="1" x14ac:dyDescent="0.35">
      <c r="C473" s="21"/>
      <c r="D473" s="17"/>
      <c r="E473" s="17"/>
      <c r="F473" s="17"/>
      <c r="G473" s="18"/>
      <c r="H473" s="19"/>
    </row>
    <row r="474" spans="3:8" ht="15.75" customHeight="1" x14ac:dyDescent="0.35">
      <c r="C474" s="21"/>
      <c r="D474" s="17"/>
      <c r="E474" s="17"/>
      <c r="F474" s="17"/>
      <c r="G474" s="18"/>
      <c r="H474" s="19"/>
    </row>
    <row r="475" spans="3:8" ht="15.75" customHeight="1" x14ac:dyDescent="0.35">
      <c r="C475" s="21"/>
      <c r="D475" s="17"/>
      <c r="E475" s="17"/>
      <c r="F475" s="17"/>
      <c r="G475" s="18"/>
      <c r="H475" s="19"/>
    </row>
    <row r="476" spans="3:8" ht="15.75" customHeight="1" x14ac:dyDescent="0.35">
      <c r="C476" s="21"/>
      <c r="D476" s="17"/>
      <c r="E476" s="17"/>
      <c r="F476" s="17"/>
      <c r="G476" s="18"/>
      <c r="H476" s="19"/>
    </row>
    <row r="477" spans="3:8" ht="15.75" customHeight="1" x14ac:dyDescent="0.35">
      <c r="C477" s="21"/>
      <c r="D477" s="17"/>
      <c r="E477" s="17"/>
      <c r="F477" s="17"/>
      <c r="G477" s="18"/>
      <c r="H477" s="19"/>
    </row>
    <row r="478" spans="3:8" ht="15.75" customHeight="1" x14ac:dyDescent="0.35">
      <c r="C478" s="21"/>
      <c r="D478" s="17"/>
      <c r="E478" s="17"/>
      <c r="F478" s="17"/>
      <c r="G478" s="18"/>
      <c r="H478" s="19"/>
    </row>
    <row r="479" spans="3:8" ht="15.75" customHeight="1" x14ac:dyDescent="0.35">
      <c r="C479" s="21"/>
      <c r="D479" s="17"/>
      <c r="E479" s="17"/>
      <c r="F479" s="17"/>
      <c r="G479" s="18"/>
      <c r="H479" s="19"/>
    </row>
    <row r="480" spans="3:8" ht="15.75" customHeight="1" x14ac:dyDescent="0.35">
      <c r="C480" s="21"/>
      <c r="D480" s="17"/>
      <c r="E480" s="17"/>
      <c r="F480" s="17"/>
      <c r="G480" s="18"/>
      <c r="H480" s="19"/>
    </row>
    <row r="481" spans="3:8" ht="15.75" customHeight="1" x14ac:dyDescent="0.35">
      <c r="C481" s="21"/>
      <c r="D481" s="17"/>
      <c r="E481" s="17"/>
      <c r="F481" s="17"/>
      <c r="G481" s="18"/>
      <c r="H481" s="19"/>
    </row>
    <row r="482" spans="3:8" ht="15.75" customHeight="1" x14ac:dyDescent="0.35">
      <c r="C482" s="21"/>
      <c r="D482" s="17"/>
      <c r="E482" s="17"/>
      <c r="F482" s="17"/>
      <c r="G482" s="18"/>
      <c r="H482" s="19"/>
    </row>
    <row r="483" spans="3:8" ht="15.75" customHeight="1" x14ac:dyDescent="0.35">
      <c r="C483" s="21"/>
      <c r="D483" s="17"/>
      <c r="E483" s="17"/>
      <c r="F483" s="17"/>
      <c r="G483" s="18"/>
      <c r="H483" s="19"/>
    </row>
    <row r="484" spans="3:8" ht="15.75" customHeight="1" x14ac:dyDescent="0.35">
      <c r="C484" s="21"/>
      <c r="D484" s="17"/>
      <c r="E484" s="17"/>
      <c r="F484" s="17"/>
      <c r="G484" s="18"/>
      <c r="H484" s="19"/>
    </row>
    <row r="485" spans="3:8" ht="15.75" customHeight="1" x14ac:dyDescent="0.35">
      <c r="C485" s="21"/>
      <c r="D485" s="17"/>
      <c r="E485" s="17"/>
      <c r="F485" s="17"/>
      <c r="G485" s="18"/>
      <c r="H485" s="19"/>
    </row>
    <row r="486" spans="3:8" ht="15.75" customHeight="1" x14ac:dyDescent="0.35">
      <c r="C486" s="21"/>
      <c r="D486" s="17"/>
      <c r="E486" s="17"/>
      <c r="F486" s="17"/>
      <c r="G486" s="18"/>
      <c r="H486" s="19"/>
    </row>
    <row r="487" spans="3:8" ht="15.75" customHeight="1" x14ac:dyDescent="0.35">
      <c r="C487" s="21"/>
      <c r="D487" s="17"/>
      <c r="E487" s="17"/>
      <c r="F487" s="17"/>
      <c r="G487" s="18"/>
      <c r="H487" s="19"/>
    </row>
    <row r="488" spans="3:8" ht="15.75" customHeight="1" x14ac:dyDescent="0.35">
      <c r="C488" s="21"/>
      <c r="D488" s="17"/>
      <c r="E488" s="17"/>
      <c r="F488" s="17"/>
      <c r="G488" s="18"/>
      <c r="H488" s="19"/>
    </row>
    <row r="489" spans="3:8" ht="15.75" customHeight="1" x14ac:dyDescent="0.35">
      <c r="C489" s="21"/>
      <c r="D489" s="17"/>
      <c r="E489" s="17"/>
      <c r="F489" s="17"/>
      <c r="G489" s="18"/>
      <c r="H489" s="19"/>
    </row>
    <row r="490" spans="3:8" ht="15.75" customHeight="1" x14ac:dyDescent="0.35">
      <c r="C490" s="21"/>
      <c r="D490" s="17"/>
      <c r="E490" s="17"/>
      <c r="F490" s="17"/>
      <c r="G490" s="18"/>
      <c r="H490" s="19"/>
    </row>
    <row r="491" spans="3:8" ht="15.75" customHeight="1" x14ac:dyDescent="0.35">
      <c r="C491" s="21"/>
      <c r="D491" s="17"/>
      <c r="E491" s="17"/>
      <c r="F491" s="17"/>
      <c r="G491" s="18"/>
      <c r="H491" s="19"/>
    </row>
    <row r="492" spans="3:8" ht="15.75" customHeight="1" x14ac:dyDescent="0.35">
      <c r="C492" s="21"/>
      <c r="D492" s="17"/>
      <c r="E492" s="17"/>
      <c r="F492" s="17"/>
      <c r="G492" s="18"/>
      <c r="H492" s="19"/>
    </row>
    <row r="493" spans="3:8" ht="15.75" customHeight="1" x14ac:dyDescent="0.35">
      <c r="C493" s="21"/>
      <c r="D493" s="17"/>
      <c r="E493" s="17"/>
      <c r="F493" s="17"/>
      <c r="G493" s="18"/>
      <c r="H493" s="19"/>
    </row>
    <row r="494" spans="3:8" ht="15.75" customHeight="1" x14ac:dyDescent="0.35">
      <c r="C494" s="21"/>
      <c r="D494" s="17"/>
      <c r="E494" s="17"/>
      <c r="F494" s="17"/>
      <c r="G494" s="18"/>
      <c r="H494" s="19"/>
    </row>
    <row r="495" spans="3:8" ht="15.75" customHeight="1" x14ac:dyDescent="0.35">
      <c r="C495" s="21"/>
      <c r="D495" s="17"/>
      <c r="E495" s="17"/>
      <c r="F495" s="17"/>
      <c r="G495" s="18"/>
      <c r="H495" s="19"/>
    </row>
    <row r="496" spans="3:8" ht="15.75" customHeight="1" x14ac:dyDescent="0.35">
      <c r="C496" s="21"/>
      <c r="D496" s="17"/>
      <c r="E496" s="17"/>
      <c r="F496" s="17"/>
      <c r="G496" s="18"/>
      <c r="H496" s="19"/>
    </row>
    <row r="497" spans="3:8" ht="15.75" customHeight="1" x14ac:dyDescent="0.35">
      <c r="C497" s="21"/>
      <c r="D497" s="17"/>
      <c r="E497" s="17"/>
      <c r="F497" s="17"/>
      <c r="G497" s="18"/>
      <c r="H497" s="19"/>
    </row>
    <row r="498" spans="3:8" ht="15.75" customHeight="1" x14ac:dyDescent="0.35">
      <c r="C498" s="21"/>
      <c r="D498" s="17"/>
      <c r="E498" s="17"/>
      <c r="F498" s="17"/>
      <c r="G498" s="18"/>
      <c r="H498" s="19"/>
    </row>
    <row r="499" spans="3:8" ht="15.75" customHeight="1" x14ac:dyDescent="0.35">
      <c r="C499" s="21"/>
      <c r="D499" s="17"/>
      <c r="E499" s="17"/>
      <c r="F499" s="17"/>
      <c r="G499" s="18"/>
      <c r="H499" s="19"/>
    </row>
    <row r="500" spans="3:8" ht="15.75" customHeight="1" x14ac:dyDescent="0.35">
      <c r="C500" s="21"/>
      <c r="D500" s="17"/>
      <c r="E500" s="17"/>
      <c r="F500" s="17"/>
      <c r="G500" s="18"/>
      <c r="H500" s="19"/>
    </row>
    <row r="501" spans="3:8" ht="15.75" customHeight="1" x14ac:dyDescent="0.35">
      <c r="C501" s="21"/>
      <c r="D501" s="17"/>
      <c r="E501" s="17"/>
      <c r="F501" s="17"/>
      <c r="G501" s="18"/>
      <c r="H501" s="19"/>
    </row>
    <row r="502" spans="3:8" ht="15.75" customHeight="1" x14ac:dyDescent="0.35">
      <c r="C502" s="21"/>
      <c r="D502" s="17"/>
      <c r="E502" s="17"/>
      <c r="F502" s="17"/>
      <c r="G502" s="18"/>
      <c r="H502" s="19"/>
    </row>
    <row r="503" spans="3:8" ht="15.75" customHeight="1" x14ac:dyDescent="0.35">
      <c r="C503" s="21"/>
      <c r="D503" s="17"/>
      <c r="E503" s="17"/>
      <c r="F503" s="17"/>
      <c r="G503" s="18"/>
      <c r="H503" s="19"/>
    </row>
    <row r="504" spans="3:8" ht="15.75" customHeight="1" x14ac:dyDescent="0.35">
      <c r="C504" s="21"/>
      <c r="D504" s="17"/>
      <c r="E504" s="17"/>
      <c r="F504" s="17"/>
      <c r="G504" s="18"/>
      <c r="H504" s="19"/>
    </row>
    <row r="505" spans="3:8" ht="15.75" customHeight="1" x14ac:dyDescent="0.35">
      <c r="C505" s="21"/>
      <c r="D505" s="17"/>
      <c r="E505" s="17"/>
      <c r="F505" s="17"/>
      <c r="G505" s="18"/>
      <c r="H505" s="19"/>
    </row>
    <row r="506" spans="3:8" ht="15.75" customHeight="1" x14ac:dyDescent="0.35">
      <c r="C506" s="21"/>
      <c r="D506" s="17"/>
      <c r="E506" s="17"/>
      <c r="F506" s="17"/>
      <c r="G506" s="18"/>
      <c r="H506" s="19"/>
    </row>
    <row r="507" spans="3:8" ht="15.75" customHeight="1" x14ac:dyDescent="0.35">
      <c r="C507" s="21"/>
      <c r="D507" s="17"/>
      <c r="E507" s="17"/>
      <c r="F507" s="17"/>
      <c r="G507" s="18"/>
      <c r="H507" s="19"/>
    </row>
    <row r="508" spans="3:8" ht="15.75" customHeight="1" x14ac:dyDescent="0.35">
      <c r="C508" s="21"/>
      <c r="D508" s="17"/>
      <c r="E508" s="17"/>
      <c r="F508" s="17"/>
      <c r="G508" s="18"/>
      <c r="H508" s="19"/>
    </row>
    <row r="509" spans="3:8" ht="15.75" customHeight="1" x14ac:dyDescent="0.35">
      <c r="C509" s="21"/>
      <c r="D509" s="17"/>
      <c r="E509" s="17"/>
      <c r="F509" s="17"/>
      <c r="G509" s="18"/>
      <c r="H509" s="19"/>
    </row>
    <row r="510" spans="3:8" ht="15.75" customHeight="1" x14ac:dyDescent="0.35">
      <c r="C510" s="21"/>
      <c r="D510" s="17"/>
      <c r="E510" s="17"/>
      <c r="F510" s="17"/>
      <c r="G510" s="18"/>
      <c r="H510" s="19"/>
    </row>
    <row r="511" spans="3:8" ht="15.75" customHeight="1" x14ac:dyDescent="0.35">
      <c r="C511" s="21"/>
      <c r="D511" s="17"/>
      <c r="E511" s="17"/>
      <c r="F511" s="17"/>
      <c r="G511" s="18"/>
      <c r="H511" s="19"/>
    </row>
    <row r="512" spans="3:8" ht="15.75" customHeight="1" x14ac:dyDescent="0.35">
      <c r="C512" s="21"/>
      <c r="D512" s="17"/>
      <c r="E512" s="17"/>
      <c r="F512" s="17"/>
      <c r="G512" s="18"/>
      <c r="H512" s="19"/>
    </row>
    <row r="513" spans="3:8" ht="15.75" customHeight="1" x14ac:dyDescent="0.35">
      <c r="C513" s="21"/>
      <c r="D513" s="17"/>
      <c r="E513" s="17"/>
      <c r="F513" s="17"/>
      <c r="G513" s="18"/>
      <c r="H513" s="19"/>
    </row>
    <row r="514" spans="3:8" ht="15.75" customHeight="1" x14ac:dyDescent="0.35">
      <c r="C514" s="21"/>
      <c r="D514" s="17"/>
      <c r="E514" s="17"/>
      <c r="F514" s="17"/>
      <c r="G514" s="18"/>
      <c r="H514" s="19"/>
    </row>
    <row r="515" spans="3:8" ht="15.75" customHeight="1" x14ac:dyDescent="0.35">
      <c r="C515" s="21"/>
      <c r="D515" s="17"/>
      <c r="E515" s="17"/>
      <c r="F515" s="17"/>
      <c r="G515" s="18"/>
      <c r="H515" s="19"/>
    </row>
    <row r="516" spans="3:8" ht="15.75" customHeight="1" x14ac:dyDescent="0.35">
      <c r="C516" s="21"/>
      <c r="D516" s="17"/>
      <c r="E516" s="17"/>
      <c r="F516" s="17"/>
      <c r="G516" s="18"/>
      <c r="H516" s="19"/>
    </row>
    <row r="517" spans="3:8" ht="15.75" customHeight="1" x14ac:dyDescent="0.35">
      <c r="C517" s="21"/>
      <c r="D517" s="17"/>
      <c r="E517" s="17"/>
      <c r="F517" s="17"/>
      <c r="G517" s="18"/>
      <c r="H517" s="19"/>
    </row>
    <row r="518" spans="3:8" ht="15.75" customHeight="1" x14ac:dyDescent="0.35">
      <c r="C518" s="21"/>
      <c r="D518" s="17"/>
      <c r="E518" s="17"/>
      <c r="F518" s="17"/>
      <c r="G518" s="18"/>
      <c r="H518" s="19"/>
    </row>
    <row r="519" spans="3:8" ht="15.75" customHeight="1" x14ac:dyDescent="0.35">
      <c r="C519" s="21"/>
      <c r="D519" s="17"/>
      <c r="E519" s="17"/>
      <c r="F519" s="17"/>
      <c r="G519" s="18"/>
      <c r="H519" s="19"/>
    </row>
    <row r="520" spans="3:8" ht="15.75" customHeight="1" x14ac:dyDescent="0.35">
      <c r="C520" s="21"/>
      <c r="D520" s="17"/>
      <c r="E520" s="17"/>
      <c r="F520" s="17"/>
      <c r="G520" s="18"/>
      <c r="H520" s="19"/>
    </row>
    <row r="521" spans="3:8" ht="15.75" customHeight="1" x14ac:dyDescent="0.35">
      <c r="C521" s="21"/>
      <c r="D521" s="17"/>
      <c r="E521" s="17"/>
      <c r="F521" s="17"/>
      <c r="G521" s="18"/>
      <c r="H521" s="19"/>
    </row>
    <row r="522" spans="3:8" ht="15.75" customHeight="1" x14ac:dyDescent="0.35">
      <c r="C522" s="21"/>
      <c r="D522" s="17"/>
      <c r="E522" s="17"/>
      <c r="F522" s="17"/>
      <c r="G522" s="18"/>
      <c r="H522" s="19"/>
    </row>
    <row r="523" spans="3:8" ht="15.75" customHeight="1" x14ac:dyDescent="0.35">
      <c r="C523" s="21"/>
      <c r="D523" s="17"/>
      <c r="E523" s="17"/>
      <c r="F523" s="17"/>
      <c r="G523" s="18"/>
      <c r="H523" s="19"/>
    </row>
    <row r="524" spans="3:8" ht="15.75" customHeight="1" x14ac:dyDescent="0.35">
      <c r="C524" s="21"/>
      <c r="D524" s="17"/>
      <c r="E524" s="17"/>
      <c r="F524" s="17"/>
      <c r="G524" s="18"/>
      <c r="H524" s="19"/>
    </row>
    <row r="525" spans="3:8" ht="15.75" customHeight="1" x14ac:dyDescent="0.35">
      <c r="C525" s="21"/>
      <c r="D525" s="17"/>
      <c r="E525" s="17"/>
      <c r="F525" s="17"/>
      <c r="G525" s="18"/>
      <c r="H525" s="19"/>
    </row>
    <row r="526" spans="3:8" ht="15.75" customHeight="1" x14ac:dyDescent="0.35">
      <c r="C526" s="21"/>
      <c r="D526" s="17"/>
      <c r="E526" s="17"/>
      <c r="F526" s="17"/>
      <c r="G526" s="18"/>
      <c r="H526" s="19"/>
    </row>
    <row r="527" spans="3:8" ht="15.75" customHeight="1" x14ac:dyDescent="0.35">
      <c r="C527" s="21"/>
      <c r="D527" s="17"/>
      <c r="E527" s="17"/>
      <c r="F527" s="17"/>
      <c r="G527" s="18"/>
      <c r="H527" s="19"/>
    </row>
    <row r="528" spans="3:8" ht="15.75" customHeight="1" x14ac:dyDescent="0.35">
      <c r="C528" s="21"/>
      <c r="D528" s="17"/>
      <c r="E528" s="17"/>
      <c r="F528" s="17"/>
      <c r="G528" s="18"/>
      <c r="H528" s="19"/>
    </row>
    <row r="529" spans="3:8" ht="15.75" customHeight="1" x14ac:dyDescent="0.35">
      <c r="C529" s="21"/>
      <c r="D529" s="17"/>
      <c r="E529" s="17"/>
      <c r="F529" s="17"/>
      <c r="G529" s="18"/>
      <c r="H529" s="19"/>
    </row>
    <row r="530" spans="3:8" ht="15.75" customHeight="1" x14ac:dyDescent="0.35">
      <c r="C530" s="21"/>
      <c r="D530" s="17"/>
      <c r="E530" s="17"/>
      <c r="F530" s="17"/>
      <c r="G530" s="18"/>
      <c r="H530" s="19"/>
    </row>
    <row r="531" spans="3:8" ht="15.75" customHeight="1" x14ac:dyDescent="0.35">
      <c r="C531" s="21"/>
      <c r="D531" s="17"/>
      <c r="E531" s="17"/>
      <c r="F531" s="17"/>
      <c r="G531" s="18"/>
      <c r="H531" s="19"/>
    </row>
    <row r="532" spans="3:8" ht="15.75" customHeight="1" x14ac:dyDescent="0.35">
      <c r="C532" s="21"/>
      <c r="D532" s="17"/>
      <c r="E532" s="17"/>
      <c r="F532" s="17"/>
      <c r="G532" s="18"/>
      <c r="H532" s="19"/>
    </row>
    <row r="533" spans="3:8" ht="15.75" customHeight="1" x14ac:dyDescent="0.35">
      <c r="C533" s="21"/>
      <c r="D533" s="17"/>
      <c r="E533" s="17"/>
      <c r="F533" s="17"/>
      <c r="G533" s="18"/>
      <c r="H533" s="19"/>
    </row>
    <row r="534" spans="3:8" ht="15.75" customHeight="1" x14ac:dyDescent="0.35">
      <c r="C534" s="21"/>
      <c r="D534" s="17"/>
      <c r="E534" s="17"/>
      <c r="F534" s="17"/>
      <c r="G534" s="18"/>
      <c r="H534" s="19"/>
    </row>
    <row r="535" spans="3:8" ht="15.75" customHeight="1" x14ac:dyDescent="0.35">
      <c r="C535" s="21"/>
      <c r="D535" s="17"/>
      <c r="E535" s="17"/>
      <c r="F535" s="17"/>
      <c r="G535" s="18"/>
      <c r="H535" s="19"/>
    </row>
    <row r="536" spans="3:8" ht="15.75" customHeight="1" x14ac:dyDescent="0.35">
      <c r="C536" s="21"/>
      <c r="D536" s="17"/>
      <c r="E536" s="17"/>
      <c r="F536" s="17"/>
      <c r="G536" s="18"/>
      <c r="H536" s="19"/>
    </row>
    <row r="537" spans="3:8" ht="15.75" customHeight="1" x14ac:dyDescent="0.35">
      <c r="C537" s="21"/>
      <c r="D537" s="17"/>
      <c r="E537" s="17"/>
      <c r="F537" s="17"/>
      <c r="G537" s="18"/>
      <c r="H537" s="19"/>
    </row>
    <row r="538" spans="3:8" ht="15.75" customHeight="1" x14ac:dyDescent="0.35">
      <c r="C538" s="21"/>
      <c r="D538" s="17"/>
      <c r="E538" s="17"/>
      <c r="F538" s="17"/>
      <c r="G538" s="18"/>
      <c r="H538" s="19"/>
    </row>
    <row r="539" spans="3:8" ht="15.75" customHeight="1" x14ac:dyDescent="0.35">
      <c r="C539" s="21"/>
      <c r="D539" s="17"/>
      <c r="E539" s="17"/>
      <c r="F539" s="17"/>
      <c r="G539" s="18"/>
      <c r="H539" s="19"/>
    </row>
    <row r="540" spans="3:8" ht="15.75" customHeight="1" x14ac:dyDescent="0.35">
      <c r="C540" s="21"/>
      <c r="D540" s="17"/>
      <c r="E540" s="17"/>
      <c r="F540" s="17"/>
      <c r="G540" s="18"/>
      <c r="H540" s="19"/>
    </row>
    <row r="541" spans="3:8" ht="15.75" customHeight="1" x14ac:dyDescent="0.35">
      <c r="C541" s="21"/>
      <c r="D541" s="17"/>
      <c r="E541" s="17"/>
      <c r="F541" s="17"/>
      <c r="G541" s="18"/>
      <c r="H541" s="19"/>
    </row>
    <row r="542" spans="3:8" ht="15.75" customHeight="1" x14ac:dyDescent="0.35">
      <c r="C542" s="21"/>
      <c r="D542" s="17"/>
      <c r="E542" s="17"/>
      <c r="F542" s="17"/>
      <c r="G542" s="18"/>
      <c r="H542" s="19"/>
    </row>
    <row r="543" spans="3:8" ht="15.75" customHeight="1" x14ac:dyDescent="0.35">
      <c r="C543" s="21"/>
      <c r="D543" s="17"/>
      <c r="E543" s="17"/>
      <c r="F543" s="17"/>
      <c r="G543" s="18"/>
      <c r="H543" s="19"/>
    </row>
    <row r="544" spans="3:8" ht="15.75" customHeight="1" x14ac:dyDescent="0.35">
      <c r="C544" s="21"/>
      <c r="D544" s="17"/>
      <c r="E544" s="17"/>
      <c r="F544" s="17"/>
      <c r="G544" s="18"/>
      <c r="H544" s="19"/>
    </row>
    <row r="545" spans="3:8" ht="15.75" customHeight="1" x14ac:dyDescent="0.35">
      <c r="C545" s="21"/>
      <c r="D545" s="17"/>
      <c r="E545" s="17"/>
      <c r="F545" s="17"/>
      <c r="G545" s="18"/>
      <c r="H545" s="19"/>
    </row>
    <row r="546" spans="3:8" ht="15.75" customHeight="1" x14ac:dyDescent="0.35">
      <c r="C546" s="21"/>
      <c r="D546" s="17"/>
      <c r="E546" s="17"/>
      <c r="F546" s="17"/>
      <c r="G546" s="18"/>
      <c r="H546" s="19"/>
    </row>
    <row r="547" spans="3:8" ht="15.75" customHeight="1" x14ac:dyDescent="0.35">
      <c r="C547" s="21"/>
      <c r="D547" s="17"/>
      <c r="E547" s="17"/>
      <c r="F547" s="17"/>
      <c r="G547" s="18"/>
      <c r="H547" s="19"/>
    </row>
    <row r="548" spans="3:8" ht="15.75" customHeight="1" x14ac:dyDescent="0.35">
      <c r="C548" s="21"/>
      <c r="D548" s="17"/>
      <c r="E548" s="17"/>
      <c r="F548" s="17"/>
      <c r="G548" s="18"/>
      <c r="H548" s="19"/>
    </row>
    <row r="549" spans="3:8" ht="15.75" customHeight="1" x14ac:dyDescent="0.35">
      <c r="C549" s="21"/>
      <c r="D549" s="17"/>
      <c r="E549" s="17"/>
      <c r="F549" s="17"/>
      <c r="G549" s="18"/>
      <c r="H549" s="19"/>
    </row>
    <row r="550" spans="3:8" ht="15.75" customHeight="1" x14ac:dyDescent="0.35">
      <c r="C550" s="21"/>
      <c r="D550" s="17"/>
      <c r="E550" s="17"/>
      <c r="F550" s="17"/>
      <c r="G550" s="18"/>
      <c r="H550" s="19"/>
    </row>
    <row r="551" spans="3:8" ht="15.75" customHeight="1" x14ac:dyDescent="0.35">
      <c r="C551" s="21"/>
      <c r="D551" s="17"/>
      <c r="E551" s="17"/>
      <c r="F551" s="17"/>
      <c r="G551" s="18"/>
      <c r="H551" s="19"/>
    </row>
    <row r="552" spans="3:8" ht="15.75" customHeight="1" x14ac:dyDescent="0.35">
      <c r="C552" s="21"/>
      <c r="D552" s="17"/>
      <c r="E552" s="17"/>
      <c r="F552" s="17"/>
      <c r="G552" s="18"/>
      <c r="H552" s="19"/>
    </row>
    <row r="553" spans="3:8" ht="15.75" customHeight="1" x14ac:dyDescent="0.35">
      <c r="C553" s="21"/>
      <c r="D553" s="17"/>
      <c r="E553" s="17"/>
      <c r="F553" s="17"/>
      <c r="G553" s="18"/>
      <c r="H553" s="19"/>
    </row>
    <row r="554" spans="3:8" ht="15.75" customHeight="1" x14ac:dyDescent="0.35">
      <c r="C554" s="21"/>
      <c r="D554" s="17"/>
      <c r="E554" s="17"/>
      <c r="F554" s="17"/>
      <c r="G554" s="18"/>
      <c r="H554" s="19"/>
    </row>
    <row r="555" spans="3:8" ht="15.75" customHeight="1" x14ac:dyDescent="0.35">
      <c r="C555" s="21"/>
      <c r="D555" s="17"/>
      <c r="E555" s="17"/>
      <c r="F555" s="17"/>
      <c r="G555" s="18"/>
      <c r="H555" s="19"/>
    </row>
    <row r="556" spans="3:8" ht="15.75" customHeight="1" x14ac:dyDescent="0.35">
      <c r="C556" s="21"/>
      <c r="D556" s="17"/>
      <c r="E556" s="17"/>
      <c r="F556" s="17"/>
      <c r="G556" s="18"/>
      <c r="H556" s="19"/>
    </row>
    <row r="557" spans="3:8" ht="15.75" customHeight="1" x14ac:dyDescent="0.35">
      <c r="C557" s="21"/>
      <c r="D557" s="17"/>
      <c r="E557" s="17"/>
      <c r="F557" s="17"/>
      <c r="G557" s="18"/>
      <c r="H557" s="19"/>
    </row>
    <row r="558" spans="3:8" ht="15.75" customHeight="1" x14ac:dyDescent="0.35">
      <c r="C558" s="21"/>
      <c r="D558" s="17"/>
      <c r="E558" s="17"/>
      <c r="F558" s="17"/>
      <c r="G558" s="18"/>
      <c r="H558" s="19"/>
    </row>
    <row r="559" spans="3:8" ht="15.75" customHeight="1" x14ac:dyDescent="0.35">
      <c r="C559" s="21"/>
      <c r="D559" s="17"/>
      <c r="E559" s="17"/>
      <c r="F559" s="17"/>
      <c r="G559" s="18"/>
      <c r="H559" s="19"/>
    </row>
    <row r="560" spans="3:8" ht="15.75" customHeight="1" x14ac:dyDescent="0.35">
      <c r="C560" s="21"/>
      <c r="D560" s="17"/>
      <c r="E560" s="17"/>
      <c r="F560" s="17"/>
      <c r="G560" s="18"/>
      <c r="H560" s="19"/>
    </row>
    <row r="561" spans="3:8" ht="15.75" customHeight="1" x14ac:dyDescent="0.35">
      <c r="C561" s="21"/>
      <c r="D561" s="17"/>
      <c r="E561" s="17"/>
      <c r="F561" s="17"/>
      <c r="G561" s="18"/>
      <c r="H561" s="19"/>
    </row>
    <row r="562" spans="3:8" ht="15.75" customHeight="1" x14ac:dyDescent="0.35">
      <c r="C562" s="21"/>
      <c r="D562" s="17"/>
      <c r="E562" s="17"/>
      <c r="F562" s="17"/>
      <c r="G562" s="18"/>
      <c r="H562" s="19"/>
    </row>
    <row r="563" spans="3:8" ht="15.75" customHeight="1" x14ac:dyDescent="0.35">
      <c r="C563" s="21"/>
      <c r="D563" s="17"/>
      <c r="E563" s="17"/>
      <c r="F563" s="17"/>
      <c r="G563" s="18"/>
      <c r="H563" s="19"/>
    </row>
    <row r="564" spans="3:8" ht="15.75" customHeight="1" x14ac:dyDescent="0.35">
      <c r="C564" s="21"/>
      <c r="D564" s="17"/>
      <c r="E564" s="17"/>
      <c r="F564" s="17"/>
      <c r="G564" s="18"/>
      <c r="H564" s="19"/>
    </row>
    <row r="565" spans="3:8" ht="15.75" customHeight="1" x14ac:dyDescent="0.35">
      <c r="C565" s="21"/>
      <c r="D565" s="17"/>
      <c r="E565" s="17"/>
      <c r="F565" s="17"/>
      <c r="G565" s="18"/>
      <c r="H565" s="19"/>
    </row>
    <row r="566" spans="3:8" ht="15.75" customHeight="1" x14ac:dyDescent="0.35">
      <c r="C566" s="21"/>
      <c r="D566" s="17"/>
      <c r="E566" s="17"/>
      <c r="F566" s="17"/>
      <c r="G566" s="18"/>
      <c r="H566" s="19"/>
    </row>
    <row r="567" spans="3:8" ht="15.75" customHeight="1" x14ac:dyDescent="0.35">
      <c r="C567" s="21"/>
      <c r="D567" s="17"/>
      <c r="E567" s="17"/>
      <c r="F567" s="17"/>
      <c r="G567" s="18"/>
      <c r="H567" s="19"/>
    </row>
    <row r="568" spans="3:8" ht="15.75" customHeight="1" x14ac:dyDescent="0.35">
      <c r="C568" s="21"/>
      <c r="D568" s="17"/>
      <c r="E568" s="17"/>
      <c r="F568" s="17"/>
      <c r="G568" s="18"/>
      <c r="H568" s="19"/>
    </row>
    <row r="569" spans="3:8" ht="15.75" customHeight="1" x14ac:dyDescent="0.35">
      <c r="C569" s="21"/>
      <c r="D569" s="17"/>
      <c r="E569" s="17"/>
      <c r="F569" s="17"/>
      <c r="G569" s="18"/>
      <c r="H569" s="19"/>
    </row>
    <row r="570" spans="3:8" ht="15.75" customHeight="1" x14ac:dyDescent="0.35">
      <c r="C570" s="21"/>
      <c r="D570" s="17"/>
      <c r="E570" s="17"/>
      <c r="F570" s="17"/>
      <c r="G570" s="18"/>
      <c r="H570" s="19"/>
    </row>
    <row r="571" spans="3:8" ht="15.75" customHeight="1" x14ac:dyDescent="0.35">
      <c r="C571" s="21"/>
      <c r="D571" s="17"/>
      <c r="E571" s="17"/>
      <c r="F571" s="17"/>
      <c r="G571" s="18"/>
      <c r="H571" s="19"/>
    </row>
    <row r="572" spans="3:8" ht="15.75" customHeight="1" x14ac:dyDescent="0.35">
      <c r="C572" s="21"/>
      <c r="D572" s="17"/>
      <c r="E572" s="17"/>
      <c r="F572" s="17"/>
      <c r="G572" s="18"/>
      <c r="H572" s="19"/>
    </row>
    <row r="573" spans="3:8" ht="15.75" customHeight="1" x14ac:dyDescent="0.35">
      <c r="C573" s="21"/>
      <c r="D573" s="17"/>
      <c r="E573" s="17"/>
      <c r="F573" s="17"/>
      <c r="G573" s="18"/>
      <c r="H573" s="19"/>
    </row>
    <row r="574" spans="3:8" ht="15.75" customHeight="1" x14ac:dyDescent="0.35">
      <c r="C574" s="21"/>
      <c r="D574" s="17"/>
      <c r="E574" s="17"/>
      <c r="F574" s="17"/>
      <c r="G574" s="18"/>
      <c r="H574" s="19"/>
    </row>
    <row r="575" spans="3:8" ht="15.75" customHeight="1" x14ac:dyDescent="0.35">
      <c r="C575" s="21"/>
      <c r="D575" s="17"/>
      <c r="E575" s="17"/>
      <c r="F575" s="17"/>
      <c r="G575" s="18"/>
      <c r="H575" s="19"/>
    </row>
    <row r="576" spans="3:8" ht="15.75" customHeight="1" x14ac:dyDescent="0.35">
      <c r="C576" s="21"/>
      <c r="D576" s="17"/>
      <c r="E576" s="17"/>
      <c r="F576" s="17"/>
      <c r="G576" s="18"/>
      <c r="H576" s="19"/>
    </row>
    <row r="577" spans="3:8" ht="15.75" customHeight="1" x14ac:dyDescent="0.35">
      <c r="C577" s="21"/>
      <c r="D577" s="17"/>
      <c r="E577" s="17"/>
      <c r="F577" s="17"/>
      <c r="G577" s="18"/>
      <c r="H577" s="19"/>
    </row>
    <row r="578" spans="3:8" ht="15.75" customHeight="1" x14ac:dyDescent="0.35">
      <c r="C578" s="21"/>
      <c r="D578" s="17"/>
      <c r="E578" s="17"/>
      <c r="F578" s="17"/>
      <c r="G578" s="18"/>
      <c r="H578" s="19"/>
    </row>
    <row r="579" spans="3:8" ht="15.75" customHeight="1" x14ac:dyDescent="0.35">
      <c r="C579" s="21"/>
      <c r="D579" s="17"/>
      <c r="E579" s="17"/>
      <c r="F579" s="17"/>
      <c r="G579" s="18"/>
      <c r="H579" s="19"/>
    </row>
    <row r="580" spans="3:8" ht="15.75" customHeight="1" x14ac:dyDescent="0.35">
      <c r="C580" s="21"/>
      <c r="D580" s="17"/>
      <c r="E580" s="17"/>
      <c r="F580" s="17"/>
      <c r="G580" s="18"/>
      <c r="H580" s="19"/>
    </row>
    <row r="581" spans="3:8" ht="15.75" customHeight="1" x14ac:dyDescent="0.35">
      <c r="C581" s="21"/>
      <c r="D581" s="17"/>
      <c r="E581" s="17"/>
      <c r="F581" s="17"/>
      <c r="G581" s="18"/>
      <c r="H581" s="19"/>
    </row>
    <row r="582" spans="3:8" ht="15.75" customHeight="1" x14ac:dyDescent="0.35">
      <c r="C582" s="21"/>
      <c r="D582" s="17"/>
      <c r="E582" s="17"/>
      <c r="F582" s="17"/>
      <c r="G582" s="18"/>
      <c r="H582" s="19"/>
    </row>
    <row r="583" spans="3:8" ht="15.75" customHeight="1" x14ac:dyDescent="0.35">
      <c r="C583" s="21"/>
      <c r="D583" s="17"/>
      <c r="E583" s="17"/>
      <c r="F583" s="17"/>
      <c r="G583" s="18"/>
      <c r="H583" s="19"/>
    </row>
    <row r="584" spans="3:8" ht="15.75" customHeight="1" x14ac:dyDescent="0.35">
      <c r="C584" s="21"/>
      <c r="D584" s="17"/>
      <c r="E584" s="17"/>
      <c r="F584" s="17"/>
      <c r="G584" s="18"/>
      <c r="H584" s="19"/>
    </row>
    <row r="585" spans="3:8" ht="15.75" customHeight="1" x14ac:dyDescent="0.35">
      <c r="C585" s="21"/>
      <c r="D585" s="17"/>
      <c r="E585" s="17"/>
      <c r="F585" s="17"/>
      <c r="G585" s="18"/>
      <c r="H585" s="19"/>
    </row>
    <row r="586" spans="3:8" ht="15.75" customHeight="1" x14ac:dyDescent="0.35">
      <c r="C586" s="21"/>
      <c r="D586" s="17"/>
      <c r="E586" s="17"/>
      <c r="F586" s="17"/>
      <c r="G586" s="18"/>
      <c r="H586" s="19"/>
    </row>
    <row r="587" spans="3:8" ht="15.75" customHeight="1" x14ac:dyDescent="0.35">
      <c r="C587" s="21"/>
      <c r="D587" s="17"/>
      <c r="E587" s="17"/>
      <c r="F587" s="17"/>
      <c r="G587" s="18"/>
      <c r="H587" s="19"/>
    </row>
    <row r="588" spans="3:8" ht="15.75" customHeight="1" x14ac:dyDescent="0.35">
      <c r="C588" s="21"/>
      <c r="D588" s="17"/>
      <c r="E588" s="17"/>
      <c r="F588" s="17"/>
      <c r="G588" s="18"/>
      <c r="H588" s="19"/>
    </row>
    <row r="589" spans="3:8" ht="15.75" customHeight="1" x14ac:dyDescent="0.35">
      <c r="C589" s="21"/>
      <c r="D589" s="17"/>
      <c r="E589" s="17"/>
      <c r="F589" s="17"/>
      <c r="G589" s="18"/>
      <c r="H589" s="19"/>
    </row>
    <row r="590" spans="3:8" ht="15.75" customHeight="1" x14ac:dyDescent="0.35">
      <c r="C590" s="21"/>
      <c r="D590" s="17"/>
      <c r="E590" s="17"/>
      <c r="F590" s="17"/>
      <c r="G590" s="18"/>
      <c r="H590" s="19"/>
    </row>
    <row r="591" spans="3:8" ht="15.75" customHeight="1" x14ac:dyDescent="0.35">
      <c r="C591" s="21"/>
      <c r="D591" s="17"/>
      <c r="E591" s="17"/>
      <c r="F591" s="17"/>
      <c r="G591" s="18"/>
      <c r="H591" s="19"/>
    </row>
    <row r="592" spans="3:8" ht="15.75" customHeight="1" x14ac:dyDescent="0.35">
      <c r="C592" s="21"/>
      <c r="D592" s="17"/>
      <c r="E592" s="17"/>
      <c r="F592" s="17"/>
      <c r="G592" s="18"/>
      <c r="H592" s="19"/>
    </row>
    <row r="593" spans="3:8" ht="15.75" customHeight="1" x14ac:dyDescent="0.35">
      <c r="C593" s="21"/>
      <c r="D593" s="17"/>
      <c r="E593" s="17"/>
      <c r="F593" s="17"/>
      <c r="G593" s="18"/>
      <c r="H593" s="19"/>
    </row>
    <row r="594" spans="3:8" ht="15.75" customHeight="1" x14ac:dyDescent="0.35">
      <c r="C594" s="21"/>
      <c r="D594" s="17"/>
      <c r="E594" s="17"/>
      <c r="F594" s="17"/>
      <c r="G594" s="18"/>
      <c r="H594" s="19"/>
    </row>
    <row r="595" spans="3:8" ht="15.75" customHeight="1" x14ac:dyDescent="0.35">
      <c r="C595" s="21"/>
      <c r="D595" s="17"/>
      <c r="E595" s="17"/>
      <c r="F595" s="17"/>
      <c r="G595" s="18"/>
      <c r="H595" s="19"/>
    </row>
    <row r="596" spans="3:8" ht="15.75" customHeight="1" x14ac:dyDescent="0.35">
      <c r="C596" s="21"/>
      <c r="D596" s="17"/>
      <c r="E596" s="17"/>
      <c r="F596" s="17"/>
      <c r="G596" s="18"/>
      <c r="H596" s="19"/>
    </row>
    <row r="597" spans="3:8" ht="15.75" customHeight="1" x14ac:dyDescent="0.35">
      <c r="C597" s="21"/>
      <c r="D597" s="17"/>
      <c r="E597" s="17"/>
      <c r="F597" s="17"/>
      <c r="G597" s="18"/>
      <c r="H597" s="19"/>
    </row>
    <row r="598" spans="3:8" ht="15.75" customHeight="1" x14ac:dyDescent="0.35">
      <c r="C598" s="21"/>
      <c r="D598" s="17"/>
      <c r="E598" s="17"/>
      <c r="F598" s="17"/>
      <c r="G598" s="18"/>
      <c r="H598" s="19"/>
    </row>
    <row r="599" spans="3:8" ht="15.75" customHeight="1" x14ac:dyDescent="0.35">
      <c r="C599" s="21"/>
      <c r="D599" s="17"/>
      <c r="E599" s="17"/>
      <c r="F599" s="17"/>
      <c r="G599" s="18"/>
      <c r="H599" s="19"/>
    </row>
    <row r="600" spans="3:8" ht="15.75" customHeight="1" x14ac:dyDescent="0.35">
      <c r="C600" s="21"/>
      <c r="D600" s="17"/>
      <c r="E600" s="17"/>
      <c r="F600" s="17"/>
      <c r="G600" s="18"/>
      <c r="H600" s="19"/>
    </row>
    <row r="601" spans="3:8" ht="15.75" customHeight="1" x14ac:dyDescent="0.35">
      <c r="C601" s="21"/>
      <c r="D601" s="17"/>
      <c r="E601" s="17"/>
      <c r="F601" s="17"/>
      <c r="G601" s="18"/>
      <c r="H601" s="19"/>
    </row>
    <row r="602" spans="3:8" ht="15.75" customHeight="1" x14ac:dyDescent="0.35">
      <c r="C602" s="21"/>
      <c r="D602" s="17"/>
      <c r="E602" s="17"/>
      <c r="F602" s="17"/>
      <c r="G602" s="18"/>
      <c r="H602" s="19"/>
    </row>
    <row r="603" spans="3:8" ht="15.75" customHeight="1" x14ac:dyDescent="0.35">
      <c r="C603" s="21"/>
      <c r="D603" s="17"/>
      <c r="E603" s="17"/>
      <c r="F603" s="17"/>
      <c r="G603" s="18"/>
      <c r="H603" s="19"/>
    </row>
    <row r="604" spans="3:8" ht="15.75" customHeight="1" x14ac:dyDescent="0.35">
      <c r="C604" s="21"/>
      <c r="D604" s="17"/>
      <c r="E604" s="17"/>
      <c r="F604" s="17"/>
      <c r="G604" s="18"/>
      <c r="H604" s="19"/>
    </row>
    <row r="605" spans="3:8" ht="15.75" customHeight="1" x14ac:dyDescent="0.35">
      <c r="C605" s="21"/>
      <c r="D605" s="17"/>
      <c r="E605" s="17"/>
      <c r="F605" s="17"/>
      <c r="G605" s="18"/>
      <c r="H605" s="19"/>
    </row>
    <row r="606" spans="3:8" ht="15.75" customHeight="1" x14ac:dyDescent="0.35">
      <c r="C606" s="21"/>
      <c r="D606" s="17"/>
      <c r="E606" s="17"/>
      <c r="F606" s="17"/>
      <c r="G606" s="18"/>
      <c r="H606" s="19"/>
    </row>
    <row r="607" spans="3:8" ht="15.75" customHeight="1" x14ac:dyDescent="0.35">
      <c r="C607" s="21"/>
      <c r="D607" s="17"/>
      <c r="E607" s="17"/>
      <c r="F607" s="17"/>
      <c r="G607" s="18"/>
      <c r="H607" s="19"/>
    </row>
    <row r="608" spans="3:8" ht="15.75" customHeight="1" x14ac:dyDescent="0.35">
      <c r="C608" s="21"/>
      <c r="D608" s="17"/>
      <c r="E608" s="17"/>
      <c r="F608" s="17"/>
      <c r="G608" s="18"/>
      <c r="H608" s="19"/>
    </row>
    <row r="609" spans="3:8" ht="15.75" customHeight="1" x14ac:dyDescent="0.35">
      <c r="C609" s="21"/>
      <c r="D609" s="17"/>
      <c r="E609" s="17"/>
      <c r="F609" s="17"/>
      <c r="G609" s="18"/>
      <c r="H609" s="19"/>
    </row>
    <row r="610" spans="3:8" ht="15.75" customHeight="1" x14ac:dyDescent="0.35">
      <c r="C610" s="21"/>
      <c r="D610" s="17"/>
      <c r="E610" s="17"/>
      <c r="F610" s="17"/>
      <c r="G610" s="18"/>
      <c r="H610" s="19"/>
    </row>
    <row r="611" spans="3:8" ht="15.75" customHeight="1" x14ac:dyDescent="0.35">
      <c r="C611" s="21"/>
      <c r="D611" s="17"/>
      <c r="E611" s="17"/>
      <c r="F611" s="17"/>
      <c r="G611" s="18"/>
      <c r="H611" s="19"/>
    </row>
    <row r="612" spans="3:8" ht="15.75" customHeight="1" x14ac:dyDescent="0.35">
      <c r="C612" s="21"/>
      <c r="D612" s="17"/>
      <c r="E612" s="17"/>
      <c r="F612" s="17"/>
      <c r="G612" s="18"/>
      <c r="H612" s="19"/>
    </row>
    <row r="613" spans="3:8" ht="15.75" customHeight="1" x14ac:dyDescent="0.35">
      <c r="C613" s="21"/>
      <c r="D613" s="17"/>
      <c r="E613" s="17"/>
      <c r="F613" s="17"/>
      <c r="G613" s="18"/>
      <c r="H613" s="19"/>
    </row>
    <row r="614" spans="3:8" ht="15.75" customHeight="1" x14ac:dyDescent="0.35">
      <c r="C614" s="21"/>
      <c r="D614" s="17"/>
      <c r="E614" s="17"/>
      <c r="F614" s="17"/>
      <c r="G614" s="18"/>
      <c r="H614" s="19"/>
    </row>
    <row r="615" spans="3:8" ht="15.75" customHeight="1" x14ac:dyDescent="0.35">
      <c r="C615" s="21"/>
      <c r="D615" s="17"/>
      <c r="E615" s="17"/>
      <c r="F615" s="17"/>
      <c r="G615" s="18"/>
      <c r="H615" s="19"/>
    </row>
    <row r="616" spans="3:8" ht="15.75" customHeight="1" x14ac:dyDescent="0.35">
      <c r="C616" s="21"/>
      <c r="D616" s="17"/>
      <c r="E616" s="17"/>
      <c r="F616" s="17"/>
      <c r="G616" s="18"/>
      <c r="H616" s="19"/>
    </row>
    <row r="617" spans="3:8" ht="15.75" customHeight="1" x14ac:dyDescent="0.35">
      <c r="C617" s="21"/>
      <c r="D617" s="17"/>
      <c r="E617" s="17"/>
      <c r="F617" s="17"/>
      <c r="G617" s="18"/>
      <c r="H617" s="19"/>
    </row>
    <row r="618" spans="3:8" ht="15.75" customHeight="1" x14ac:dyDescent="0.35">
      <c r="C618" s="21"/>
      <c r="D618" s="17"/>
      <c r="E618" s="17"/>
      <c r="F618" s="17"/>
      <c r="G618" s="18"/>
      <c r="H618" s="19"/>
    </row>
    <row r="619" spans="3:8" ht="15.75" customHeight="1" x14ac:dyDescent="0.35">
      <c r="C619" s="21"/>
      <c r="D619" s="17"/>
      <c r="E619" s="17"/>
      <c r="F619" s="17"/>
      <c r="G619" s="18"/>
      <c r="H619" s="19"/>
    </row>
    <row r="620" spans="3:8" ht="15.75" customHeight="1" x14ac:dyDescent="0.35">
      <c r="C620" s="21"/>
      <c r="D620" s="17"/>
      <c r="E620" s="17"/>
      <c r="F620" s="17"/>
      <c r="G620" s="18"/>
      <c r="H620" s="19"/>
    </row>
    <row r="621" spans="3:8" ht="15.75" customHeight="1" x14ac:dyDescent="0.35">
      <c r="C621" s="21"/>
      <c r="D621" s="17"/>
      <c r="E621" s="17"/>
      <c r="F621" s="17"/>
      <c r="G621" s="18"/>
      <c r="H621" s="19"/>
    </row>
    <row r="622" spans="3:8" ht="15.75" customHeight="1" x14ac:dyDescent="0.35">
      <c r="C622" s="21"/>
      <c r="D622" s="17"/>
      <c r="E622" s="17"/>
      <c r="F622" s="17"/>
      <c r="G622" s="18"/>
      <c r="H622" s="19"/>
    </row>
    <row r="623" spans="3:8" ht="15.75" customHeight="1" x14ac:dyDescent="0.35">
      <c r="C623" s="21"/>
      <c r="D623" s="17"/>
      <c r="E623" s="17"/>
      <c r="F623" s="17"/>
      <c r="G623" s="18"/>
      <c r="H623" s="19"/>
    </row>
    <row r="624" spans="3:8" ht="15.75" customHeight="1" x14ac:dyDescent="0.35">
      <c r="C624" s="21"/>
      <c r="D624" s="17"/>
      <c r="E624" s="17"/>
      <c r="F624" s="17"/>
      <c r="G624" s="18"/>
      <c r="H624" s="19"/>
    </row>
    <row r="625" spans="3:8" ht="15.75" customHeight="1" x14ac:dyDescent="0.35">
      <c r="C625" s="21"/>
      <c r="D625" s="17"/>
      <c r="E625" s="17"/>
      <c r="F625" s="17"/>
      <c r="G625" s="18"/>
      <c r="H625" s="19"/>
    </row>
    <row r="626" spans="3:8" ht="15.75" customHeight="1" x14ac:dyDescent="0.35">
      <c r="C626" s="21"/>
      <c r="D626" s="17"/>
      <c r="E626" s="17"/>
      <c r="F626" s="17"/>
      <c r="G626" s="18"/>
      <c r="H626" s="19"/>
    </row>
    <row r="627" spans="3:8" ht="15.75" customHeight="1" x14ac:dyDescent="0.35">
      <c r="C627" s="21"/>
      <c r="D627" s="17"/>
      <c r="E627" s="17"/>
      <c r="F627" s="17"/>
      <c r="G627" s="18"/>
      <c r="H627" s="19"/>
    </row>
    <row r="628" spans="3:8" ht="15.75" customHeight="1" x14ac:dyDescent="0.35">
      <c r="C628" s="21"/>
      <c r="D628" s="17"/>
      <c r="E628" s="17"/>
      <c r="F628" s="17"/>
      <c r="G628" s="18"/>
      <c r="H628" s="19"/>
    </row>
    <row r="629" spans="3:8" ht="15.75" customHeight="1" x14ac:dyDescent="0.35">
      <c r="C629" s="21"/>
      <c r="D629" s="17"/>
      <c r="E629" s="17"/>
      <c r="F629" s="17"/>
      <c r="G629" s="18"/>
      <c r="H629" s="19"/>
    </row>
    <row r="630" spans="3:8" ht="15.75" customHeight="1" x14ac:dyDescent="0.35">
      <c r="C630" s="21"/>
      <c r="D630" s="17"/>
      <c r="E630" s="17"/>
      <c r="F630" s="17"/>
      <c r="G630" s="18"/>
      <c r="H630" s="19"/>
    </row>
    <row r="631" spans="3:8" ht="15.75" customHeight="1" x14ac:dyDescent="0.35">
      <c r="C631" s="21"/>
      <c r="D631" s="17"/>
      <c r="E631" s="17"/>
      <c r="F631" s="17"/>
      <c r="G631" s="18"/>
      <c r="H631" s="19"/>
    </row>
    <row r="632" spans="3:8" ht="15.75" customHeight="1" x14ac:dyDescent="0.35">
      <c r="C632" s="21"/>
      <c r="D632" s="17"/>
      <c r="E632" s="17"/>
      <c r="F632" s="17"/>
      <c r="G632" s="18"/>
      <c r="H632" s="19"/>
    </row>
    <row r="633" spans="3:8" ht="15.75" customHeight="1" x14ac:dyDescent="0.35">
      <c r="C633" s="21"/>
      <c r="D633" s="17"/>
      <c r="E633" s="17"/>
      <c r="F633" s="17"/>
      <c r="G633" s="18"/>
      <c r="H633" s="19"/>
    </row>
    <row r="634" spans="3:8" ht="15.75" customHeight="1" x14ac:dyDescent="0.35">
      <c r="C634" s="21"/>
      <c r="D634" s="17"/>
      <c r="E634" s="17"/>
      <c r="F634" s="17"/>
      <c r="G634" s="18"/>
      <c r="H634" s="19"/>
    </row>
    <row r="635" spans="3:8" ht="15.75" customHeight="1" x14ac:dyDescent="0.35">
      <c r="C635" s="21"/>
      <c r="D635" s="17"/>
      <c r="E635" s="17"/>
      <c r="F635" s="17"/>
      <c r="G635" s="18"/>
      <c r="H635" s="19"/>
    </row>
    <row r="636" spans="3:8" ht="15.75" customHeight="1" x14ac:dyDescent="0.35">
      <c r="C636" s="21"/>
      <c r="D636" s="17"/>
      <c r="E636" s="17"/>
      <c r="F636" s="17"/>
      <c r="G636" s="18"/>
      <c r="H636" s="19"/>
    </row>
    <row r="637" spans="3:8" ht="15.75" customHeight="1" x14ac:dyDescent="0.35">
      <c r="C637" s="21"/>
      <c r="D637" s="17"/>
      <c r="E637" s="17"/>
      <c r="F637" s="17"/>
      <c r="G637" s="18"/>
      <c r="H637" s="19"/>
    </row>
    <row r="638" spans="3:8" ht="15.75" customHeight="1" x14ac:dyDescent="0.35">
      <c r="C638" s="21"/>
      <c r="D638" s="17"/>
      <c r="E638" s="17"/>
      <c r="F638" s="17"/>
      <c r="G638" s="18"/>
      <c r="H638" s="19"/>
    </row>
    <row r="639" spans="3:8" ht="15.75" customHeight="1" x14ac:dyDescent="0.35">
      <c r="C639" s="21"/>
      <c r="D639" s="17"/>
      <c r="E639" s="17"/>
      <c r="F639" s="17"/>
      <c r="G639" s="18"/>
      <c r="H639" s="19"/>
    </row>
    <row r="640" spans="3:8" ht="15.75" customHeight="1" x14ac:dyDescent="0.35">
      <c r="C640" s="21"/>
      <c r="D640" s="17"/>
      <c r="E640" s="17"/>
      <c r="F640" s="17"/>
      <c r="G640" s="18"/>
      <c r="H640" s="19"/>
    </row>
    <row r="641" spans="3:8" ht="15.75" customHeight="1" x14ac:dyDescent="0.35">
      <c r="C641" s="21"/>
      <c r="D641" s="17"/>
      <c r="E641" s="17"/>
      <c r="F641" s="17"/>
      <c r="G641" s="18"/>
      <c r="H641" s="19"/>
    </row>
    <row r="642" spans="3:8" ht="15.75" customHeight="1" x14ac:dyDescent="0.35">
      <c r="C642" s="21"/>
      <c r="D642" s="17"/>
      <c r="E642" s="17"/>
      <c r="F642" s="17"/>
      <c r="G642" s="18"/>
      <c r="H642" s="19"/>
    </row>
    <row r="643" spans="3:8" ht="15.75" customHeight="1" x14ac:dyDescent="0.35">
      <c r="C643" s="21"/>
      <c r="D643" s="17"/>
      <c r="E643" s="17"/>
      <c r="F643" s="17"/>
      <c r="G643" s="18"/>
      <c r="H643" s="19"/>
    </row>
    <row r="644" spans="3:8" ht="15.75" customHeight="1" x14ac:dyDescent="0.35">
      <c r="C644" s="21"/>
      <c r="D644" s="17"/>
      <c r="E644" s="17"/>
      <c r="F644" s="17"/>
      <c r="G644" s="18"/>
      <c r="H644" s="19"/>
    </row>
    <row r="645" spans="3:8" ht="15.75" customHeight="1" x14ac:dyDescent="0.35">
      <c r="C645" s="21"/>
      <c r="D645" s="17"/>
      <c r="E645" s="17"/>
      <c r="F645" s="17"/>
      <c r="G645" s="18"/>
      <c r="H645" s="19"/>
    </row>
    <row r="646" spans="3:8" ht="15.75" customHeight="1" x14ac:dyDescent="0.35">
      <c r="C646" s="21"/>
      <c r="D646" s="17"/>
      <c r="E646" s="17"/>
      <c r="F646" s="17"/>
      <c r="G646" s="18"/>
      <c r="H646" s="19"/>
    </row>
    <row r="647" spans="3:8" ht="15.75" customHeight="1" x14ac:dyDescent="0.35">
      <c r="C647" s="21"/>
      <c r="D647" s="17"/>
      <c r="E647" s="17"/>
      <c r="F647" s="17"/>
      <c r="G647" s="18"/>
      <c r="H647" s="19"/>
    </row>
    <row r="648" spans="3:8" ht="15.75" customHeight="1" x14ac:dyDescent="0.35">
      <c r="C648" s="21"/>
      <c r="D648" s="17"/>
      <c r="E648" s="17"/>
      <c r="F648" s="17"/>
      <c r="G648" s="18"/>
      <c r="H648" s="19"/>
    </row>
    <row r="649" spans="3:8" ht="15.75" customHeight="1" x14ac:dyDescent="0.35">
      <c r="C649" s="21"/>
      <c r="D649" s="17"/>
      <c r="E649" s="17"/>
      <c r="F649" s="17"/>
      <c r="G649" s="18"/>
      <c r="H649" s="19"/>
    </row>
    <row r="650" spans="3:8" ht="15.75" customHeight="1" x14ac:dyDescent="0.35">
      <c r="C650" s="21"/>
      <c r="D650" s="17"/>
      <c r="E650" s="17"/>
      <c r="F650" s="17"/>
      <c r="G650" s="18"/>
      <c r="H650" s="19"/>
    </row>
    <row r="651" spans="3:8" ht="15.75" customHeight="1" x14ac:dyDescent="0.35">
      <c r="C651" s="21"/>
      <c r="D651" s="17"/>
      <c r="E651" s="17"/>
      <c r="F651" s="17"/>
      <c r="G651" s="18"/>
      <c r="H651" s="19"/>
    </row>
    <row r="652" spans="3:8" ht="15.75" customHeight="1" x14ac:dyDescent="0.35">
      <c r="C652" s="21"/>
      <c r="D652" s="17"/>
      <c r="E652" s="17"/>
      <c r="F652" s="17"/>
      <c r="G652" s="18"/>
      <c r="H652" s="19"/>
    </row>
    <row r="653" spans="3:8" ht="15.75" customHeight="1" x14ac:dyDescent="0.35">
      <c r="C653" s="21"/>
      <c r="D653" s="17"/>
      <c r="E653" s="17"/>
      <c r="F653" s="17"/>
      <c r="G653" s="18"/>
      <c r="H653" s="19"/>
    </row>
    <row r="654" spans="3:8" ht="15.75" customHeight="1" x14ac:dyDescent="0.35">
      <c r="C654" s="21"/>
      <c r="D654" s="17"/>
      <c r="E654" s="17"/>
      <c r="F654" s="17"/>
      <c r="G654" s="18"/>
      <c r="H654" s="19"/>
    </row>
    <row r="655" spans="3:8" ht="15.75" customHeight="1" x14ac:dyDescent="0.35">
      <c r="C655" s="21"/>
      <c r="D655" s="17"/>
      <c r="E655" s="17"/>
      <c r="F655" s="17"/>
      <c r="G655" s="18"/>
      <c r="H655" s="19"/>
    </row>
    <row r="656" spans="3:8" ht="15.75" customHeight="1" x14ac:dyDescent="0.35">
      <c r="C656" s="21"/>
      <c r="D656" s="17"/>
      <c r="E656" s="17"/>
      <c r="F656" s="17"/>
      <c r="G656" s="18"/>
      <c r="H656" s="19"/>
    </row>
    <row r="657" spans="3:8" ht="15.75" customHeight="1" x14ac:dyDescent="0.35">
      <c r="C657" s="21"/>
      <c r="D657" s="17"/>
      <c r="E657" s="17"/>
      <c r="F657" s="17"/>
      <c r="G657" s="18"/>
      <c r="H657" s="19"/>
    </row>
    <row r="658" spans="3:8" ht="15.75" customHeight="1" x14ac:dyDescent="0.35">
      <c r="C658" s="21"/>
      <c r="D658" s="17"/>
      <c r="E658" s="17"/>
      <c r="F658" s="17"/>
      <c r="G658" s="18"/>
      <c r="H658" s="19"/>
    </row>
    <row r="659" spans="3:8" ht="15.75" customHeight="1" x14ac:dyDescent="0.35">
      <c r="C659" s="21"/>
      <c r="D659" s="17"/>
      <c r="E659" s="17"/>
      <c r="F659" s="17"/>
      <c r="G659" s="18"/>
      <c r="H659" s="19"/>
    </row>
    <row r="660" spans="3:8" ht="15.75" customHeight="1" x14ac:dyDescent="0.35">
      <c r="C660" s="21"/>
      <c r="D660" s="17"/>
      <c r="E660" s="17"/>
      <c r="F660" s="17"/>
      <c r="G660" s="18"/>
      <c r="H660" s="19"/>
    </row>
    <row r="661" spans="3:8" ht="15.75" customHeight="1" x14ac:dyDescent="0.35">
      <c r="C661" s="21"/>
      <c r="D661" s="17"/>
      <c r="E661" s="17"/>
      <c r="F661" s="17"/>
      <c r="G661" s="18"/>
      <c r="H661" s="19"/>
    </row>
    <row r="662" spans="3:8" ht="15.75" customHeight="1" x14ac:dyDescent="0.35">
      <c r="C662" s="21"/>
      <c r="D662" s="17"/>
      <c r="E662" s="17"/>
      <c r="F662" s="17"/>
      <c r="G662" s="18"/>
      <c r="H662" s="19"/>
    </row>
    <row r="663" spans="3:8" ht="15.75" customHeight="1" x14ac:dyDescent="0.35">
      <c r="C663" s="21"/>
      <c r="D663" s="17"/>
      <c r="E663" s="17"/>
      <c r="F663" s="17"/>
      <c r="G663" s="18"/>
      <c r="H663" s="19"/>
    </row>
    <row r="664" spans="3:8" ht="15.75" customHeight="1" x14ac:dyDescent="0.35">
      <c r="C664" s="21"/>
      <c r="D664" s="17"/>
      <c r="E664" s="17"/>
      <c r="F664" s="17"/>
      <c r="G664" s="18"/>
      <c r="H664" s="19"/>
    </row>
    <row r="665" spans="3:8" ht="15.75" customHeight="1" x14ac:dyDescent="0.35">
      <c r="C665" s="21"/>
      <c r="D665" s="17"/>
      <c r="E665" s="17"/>
      <c r="F665" s="17"/>
      <c r="G665" s="18"/>
      <c r="H665" s="19"/>
    </row>
    <row r="666" spans="3:8" ht="15.75" customHeight="1" x14ac:dyDescent="0.35">
      <c r="C666" s="21"/>
      <c r="D666" s="17"/>
      <c r="E666" s="17"/>
      <c r="F666" s="17"/>
      <c r="G666" s="18"/>
      <c r="H666" s="19"/>
    </row>
    <row r="667" spans="3:8" ht="15.75" customHeight="1" x14ac:dyDescent="0.35">
      <c r="C667" s="21"/>
      <c r="D667" s="17"/>
      <c r="E667" s="17"/>
      <c r="F667" s="17"/>
      <c r="G667" s="18"/>
      <c r="H667" s="19"/>
    </row>
    <row r="668" spans="3:8" ht="15.75" customHeight="1" x14ac:dyDescent="0.35">
      <c r="C668" s="21"/>
      <c r="D668" s="17"/>
      <c r="E668" s="17"/>
      <c r="F668" s="17"/>
      <c r="G668" s="18"/>
      <c r="H668" s="19"/>
    </row>
    <row r="669" spans="3:8" ht="15.75" customHeight="1" x14ac:dyDescent="0.35">
      <c r="C669" s="21"/>
      <c r="D669" s="17"/>
      <c r="E669" s="17"/>
      <c r="F669" s="17"/>
      <c r="G669" s="18"/>
      <c r="H669" s="19"/>
    </row>
    <row r="670" spans="3:8" ht="15.75" customHeight="1" x14ac:dyDescent="0.35">
      <c r="C670" s="21"/>
      <c r="D670" s="17"/>
      <c r="E670" s="17"/>
      <c r="F670" s="17"/>
      <c r="G670" s="18"/>
      <c r="H670" s="19"/>
    </row>
    <row r="671" spans="3:8" ht="15.75" customHeight="1" x14ac:dyDescent="0.35">
      <c r="C671" s="21"/>
      <c r="D671" s="17"/>
      <c r="E671" s="17"/>
      <c r="F671" s="17"/>
      <c r="G671" s="18"/>
      <c r="H671" s="19"/>
    </row>
    <row r="672" spans="3:8" ht="15.75" customHeight="1" x14ac:dyDescent="0.35">
      <c r="C672" s="21"/>
      <c r="D672" s="17"/>
      <c r="E672" s="17"/>
      <c r="F672" s="17"/>
      <c r="G672" s="18"/>
      <c r="H672" s="19"/>
    </row>
    <row r="673" spans="3:8" ht="15.75" customHeight="1" x14ac:dyDescent="0.35">
      <c r="C673" s="21"/>
      <c r="D673" s="17"/>
      <c r="E673" s="17"/>
      <c r="F673" s="17"/>
      <c r="G673" s="18"/>
      <c r="H673" s="19"/>
    </row>
    <row r="674" spans="3:8" ht="15.75" customHeight="1" x14ac:dyDescent="0.35">
      <c r="C674" s="21"/>
      <c r="D674" s="17"/>
      <c r="E674" s="17"/>
      <c r="F674" s="17"/>
      <c r="G674" s="18"/>
      <c r="H674" s="19"/>
    </row>
    <row r="675" spans="3:8" ht="15.75" customHeight="1" x14ac:dyDescent="0.35">
      <c r="C675" s="21"/>
      <c r="D675" s="17"/>
      <c r="E675" s="17"/>
      <c r="F675" s="17"/>
      <c r="G675" s="18"/>
      <c r="H675" s="19"/>
    </row>
    <row r="676" spans="3:8" ht="15.75" customHeight="1" x14ac:dyDescent="0.35">
      <c r="C676" s="21"/>
      <c r="D676" s="17"/>
      <c r="E676" s="17"/>
      <c r="F676" s="17"/>
      <c r="G676" s="18"/>
      <c r="H676" s="19"/>
    </row>
    <row r="677" spans="3:8" ht="15.75" customHeight="1" x14ac:dyDescent="0.35">
      <c r="C677" s="21"/>
      <c r="D677" s="17"/>
      <c r="E677" s="17"/>
      <c r="F677" s="17"/>
      <c r="G677" s="18"/>
      <c r="H677" s="19"/>
    </row>
    <row r="678" spans="3:8" ht="15.75" customHeight="1" x14ac:dyDescent="0.35">
      <c r="C678" s="21"/>
      <c r="D678" s="17"/>
      <c r="E678" s="17"/>
      <c r="F678" s="17"/>
      <c r="G678" s="18"/>
      <c r="H678" s="19"/>
    </row>
    <row r="679" spans="3:8" ht="15.75" customHeight="1" x14ac:dyDescent="0.35">
      <c r="C679" s="21"/>
      <c r="D679" s="17"/>
      <c r="E679" s="17"/>
      <c r="F679" s="17"/>
      <c r="G679" s="18"/>
      <c r="H679" s="19"/>
    </row>
    <row r="680" spans="3:8" ht="15.75" customHeight="1" x14ac:dyDescent="0.35">
      <c r="C680" s="21"/>
      <c r="D680" s="17"/>
      <c r="E680" s="17"/>
      <c r="F680" s="17"/>
      <c r="G680" s="18"/>
      <c r="H680" s="19"/>
    </row>
    <row r="681" spans="3:8" ht="15.75" customHeight="1" x14ac:dyDescent="0.35">
      <c r="C681" s="21"/>
      <c r="D681" s="17"/>
      <c r="E681" s="17"/>
      <c r="F681" s="17"/>
      <c r="G681" s="18"/>
      <c r="H681" s="19"/>
    </row>
    <row r="682" spans="3:8" ht="15.75" customHeight="1" x14ac:dyDescent="0.35">
      <c r="C682" s="21"/>
      <c r="D682" s="17"/>
      <c r="E682" s="17"/>
      <c r="F682" s="17"/>
      <c r="G682" s="18"/>
      <c r="H682" s="19"/>
    </row>
    <row r="683" spans="3:8" ht="15.75" customHeight="1" x14ac:dyDescent="0.35">
      <c r="C683" s="21"/>
      <c r="D683" s="17"/>
      <c r="E683" s="17"/>
      <c r="F683" s="17"/>
      <c r="G683" s="18"/>
      <c r="H683" s="19"/>
    </row>
    <row r="684" spans="3:8" ht="15.75" customHeight="1" x14ac:dyDescent="0.35">
      <c r="C684" s="21"/>
      <c r="D684" s="17"/>
      <c r="E684" s="17"/>
      <c r="F684" s="17"/>
      <c r="G684" s="18"/>
      <c r="H684" s="19"/>
    </row>
    <row r="685" spans="3:8" ht="15.75" customHeight="1" x14ac:dyDescent="0.35">
      <c r="C685" s="21"/>
      <c r="D685" s="17"/>
      <c r="E685" s="17"/>
      <c r="F685" s="17"/>
      <c r="G685" s="18"/>
      <c r="H685" s="19"/>
    </row>
    <row r="686" spans="3:8" ht="15.75" customHeight="1" x14ac:dyDescent="0.35">
      <c r="C686" s="21"/>
      <c r="D686" s="17"/>
      <c r="E686" s="17"/>
      <c r="F686" s="17"/>
      <c r="G686" s="18"/>
      <c r="H686" s="19"/>
    </row>
    <row r="687" spans="3:8" ht="15.75" customHeight="1" x14ac:dyDescent="0.35">
      <c r="C687" s="21"/>
      <c r="D687" s="17"/>
      <c r="E687" s="17"/>
      <c r="F687" s="17"/>
      <c r="G687" s="18"/>
      <c r="H687" s="19"/>
    </row>
    <row r="688" spans="3:8" ht="15.75" customHeight="1" x14ac:dyDescent="0.35">
      <c r="C688" s="21"/>
      <c r="D688" s="17"/>
      <c r="E688" s="17"/>
      <c r="F688" s="17"/>
      <c r="G688" s="18"/>
      <c r="H688" s="19"/>
    </row>
    <row r="689" spans="3:8" ht="15.75" customHeight="1" x14ac:dyDescent="0.35">
      <c r="C689" s="21"/>
      <c r="D689" s="17"/>
      <c r="E689" s="17"/>
      <c r="F689" s="17"/>
      <c r="G689" s="18"/>
      <c r="H689" s="19"/>
    </row>
    <row r="690" spans="3:8" ht="15.75" customHeight="1" x14ac:dyDescent="0.35">
      <c r="C690" s="21"/>
      <c r="D690" s="17"/>
      <c r="E690" s="17"/>
      <c r="F690" s="17"/>
      <c r="G690" s="18"/>
      <c r="H690" s="19"/>
    </row>
    <row r="691" spans="3:8" ht="15.75" customHeight="1" x14ac:dyDescent="0.35">
      <c r="C691" s="21"/>
      <c r="D691" s="17"/>
      <c r="E691" s="17"/>
      <c r="F691" s="17"/>
      <c r="G691" s="18"/>
      <c r="H691" s="19"/>
    </row>
    <row r="692" spans="3:8" ht="15.75" customHeight="1" x14ac:dyDescent="0.35">
      <c r="C692" s="21"/>
      <c r="D692" s="17"/>
      <c r="E692" s="17"/>
      <c r="F692" s="17"/>
      <c r="G692" s="18"/>
      <c r="H692" s="19"/>
    </row>
    <row r="693" spans="3:8" ht="15.75" customHeight="1" x14ac:dyDescent="0.35">
      <c r="C693" s="21"/>
      <c r="D693" s="17"/>
      <c r="E693" s="17"/>
      <c r="F693" s="17"/>
      <c r="G693" s="18"/>
      <c r="H693" s="19"/>
    </row>
    <row r="694" spans="3:8" ht="15.75" customHeight="1" x14ac:dyDescent="0.35">
      <c r="C694" s="21"/>
      <c r="D694" s="17"/>
      <c r="E694" s="17"/>
      <c r="F694" s="17"/>
      <c r="G694" s="18"/>
      <c r="H694" s="19"/>
    </row>
    <row r="695" spans="3:8" ht="15.75" customHeight="1" x14ac:dyDescent="0.35">
      <c r="C695" s="21"/>
      <c r="D695" s="17"/>
      <c r="E695" s="17"/>
      <c r="F695" s="17"/>
      <c r="G695" s="18"/>
      <c r="H695" s="19"/>
    </row>
    <row r="696" spans="3:8" ht="15.75" customHeight="1" x14ac:dyDescent="0.35">
      <c r="C696" s="21"/>
      <c r="D696" s="17"/>
      <c r="E696" s="17"/>
      <c r="F696" s="17"/>
      <c r="G696" s="18"/>
      <c r="H696" s="19"/>
    </row>
    <row r="697" spans="3:8" ht="15.75" customHeight="1" x14ac:dyDescent="0.35">
      <c r="C697" s="21"/>
      <c r="D697" s="17"/>
      <c r="E697" s="17"/>
      <c r="F697" s="17"/>
      <c r="G697" s="18"/>
      <c r="H697" s="19"/>
    </row>
    <row r="698" spans="3:8" ht="15.75" customHeight="1" x14ac:dyDescent="0.35">
      <c r="C698" s="21"/>
      <c r="D698" s="17"/>
      <c r="E698" s="17"/>
      <c r="F698" s="17"/>
      <c r="G698" s="18"/>
      <c r="H698" s="19"/>
    </row>
    <row r="699" spans="3:8" ht="15.75" customHeight="1" x14ac:dyDescent="0.35">
      <c r="C699" s="21"/>
      <c r="D699" s="17"/>
      <c r="E699" s="17"/>
      <c r="F699" s="17"/>
      <c r="G699" s="18"/>
      <c r="H699" s="19"/>
    </row>
    <row r="700" spans="3:8" ht="15.75" customHeight="1" x14ac:dyDescent="0.35">
      <c r="C700" s="21"/>
      <c r="D700" s="17"/>
      <c r="E700" s="17"/>
      <c r="F700" s="17"/>
      <c r="G700" s="18"/>
      <c r="H700" s="19"/>
    </row>
    <row r="701" spans="3:8" ht="15.75" customHeight="1" x14ac:dyDescent="0.35">
      <c r="C701" s="21"/>
      <c r="D701" s="17"/>
      <c r="E701" s="17"/>
      <c r="F701" s="17"/>
      <c r="G701" s="18"/>
      <c r="H701" s="19"/>
    </row>
    <row r="702" spans="3:8" ht="15.75" customHeight="1" x14ac:dyDescent="0.35">
      <c r="C702" s="21"/>
      <c r="D702" s="17"/>
      <c r="E702" s="17"/>
      <c r="F702" s="17"/>
      <c r="G702" s="18"/>
      <c r="H702" s="19"/>
    </row>
    <row r="703" spans="3:8" ht="15.75" customHeight="1" x14ac:dyDescent="0.35">
      <c r="C703" s="21"/>
      <c r="D703" s="17"/>
      <c r="E703" s="17"/>
      <c r="F703" s="17"/>
      <c r="G703" s="18"/>
      <c r="H703" s="19"/>
    </row>
    <row r="704" spans="3:8" ht="15.75" customHeight="1" x14ac:dyDescent="0.35">
      <c r="C704" s="21"/>
      <c r="D704" s="17"/>
      <c r="E704" s="17"/>
      <c r="F704" s="17"/>
      <c r="G704" s="18"/>
      <c r="H704" s="19"/>
    </row>
    <row r="705" spans="3:8" ht="15.75" customHeight="1" x14ac:dyDescent="0.35">
      <c r="C705" s="21"/>
      <c r="D705" s="17"/>
      <c r="E705" s="17"/>
      <c r="F705" s="17"/>
      <c r="G705" s="18"/>
      <c r="H705" s="19"/>
    </row>
    <row r="706" spans="3:8" ht="15.75" customHeight="1" x14ac:dyDescent="0.35">
      <c r="C706" s="21"/>
      <c r="D706" s="17"/>
      <c r="E706" s="17"/>
      <c r="F706" s="17"/>
      <c r="G706" s="18"/>
      <c r="H706" s="19"/>
    </row>
    <row r="707" spans="3:8" ht="15.75" customHeight="1" x14ac:dyDescent="0.35">
      <c r="C707" s="21"/>
      <c r="D707" s="17"/>
      <c r="E707" s="17"/>
      <c r="F707" s="17"/>
      <c r="G707" s="18"/>
      <c r="H707" s="19"/>
    </row>
    <row r="708" spans="3:8" ht="15.75" customHeight="1" x14ac:dyDescent="0.35">
      <c r="C708" s="21"/>
      <c r="D708" s="17"/>
      <c r="E708" s="17"/>
      <c r="F708" s="17"/>
      <c r="G708" s="18"/>
      <c r="H708" s="19"/>
    </row>
    <row r="709" spans="3:8" ht="15.75" customHeight="1" x14ac:dyDescent="0.35">
      <c r="C709" s="21"/>
      <c r="D709" s="17"/>
      <c r="E709" s="17"/>
      <c r="F709" s="17"/>
      <c r="G709" s="18"/>
      <c r="H709" s="19"/>
    </row>
    <row r="710" spans="3:8" ht="15.75" customHeight="1" x14ac:dyDescent="0.35">
      <c r="C710" s="21"/>
      <c r="D710" s="17"/>
      <c r="E710" s="17"/>
      <c r="F710" s="17"/>
      <c r="G710" s="18"/>
      <c r="H710" s="19"/>
    </row>
    <row r="711" spans="3:8" ht="15.75" customHeight="1" x14ac:dyDescent="0.35">
      <c r="C711" s="21"/>
      <c r="D711" s="17"/>
      <c r="E711" s="17"/>
      <c r="F711" s="17"/>
      <c r="G711" s="18"/>
      <c r="H711" s="19"/>
    </row>
    <row r="712" spans="3:8" ht="15.75" customHeight="1" x14ac:dyDescent="0.35">
      <c r="C712" s="21"/>
      <c r="D712" s="17"/>
      <c r="E712" s="17"/>
      <c r="F712" s="17"/>
      <c r="G712" s="18"/>
      <c r="H712" s="19"/>
    </row>
    <row r="713" spans="3:8" ht="15.75" customHeight="1" x14ac:dyDescent="0.35">
      <c r="C713" s="21"/>
      <c r="D713" s="17"/>
      <c r="E713" s="17"/>
      <c r="F713" s="17"/>
      <c r="G713" s="18"/>
      <c r="H713" s="19"/>
    </row>
    <row r="714" spans="3:8" ht="15.75" customHeight="1" x14ac:dyDescent="0.35">
      <c r="C714" s="21"/>
      <c r="D714" s="17"/>
      <c r="E714" s="17"/>
      <c r="F714" s="17"/>
      <c r="G714" s="18"/>
      <c r="H714" s="19"/>
    </row>
    <row r="715" spans="3:8" ht="15.75" customHeight="1" x14ac:dyDescent="0.35">
      <c r="C715" s="21"/>
      <c r="D715" s="17"/>
      <c r="E715" s="17"/>
      <c r="F715" s="17"/>
      <c r="G715" s="18"/>
      <c r="H715" s="19"/>
    </row>
    <row r="716" spans="3:8" ht="15.75" customHeight="1" x14ac:dyDescent="0.35">
      <c r="C716" s="21"/>
      <c r="D716" s="17"/>
      <c r="E716" s="17"/>
      <c r="F716" s="17"/>
      <c r="G716" s="18"/>
      <c r="H716" s="19"/>
    </row>
    <row r="717" spans="3:8" ht="15.75" customHeight="1" x14ac:dyDescent="0.35">
      <c r="C717" s="21"/>
      <c r="D717" s="17"/>
      <c r="E717" s="17"/>
      <c r="F717" s="17"/>
      <c r="G717" s="18"/>
      <c r="H717" s="19"/>
    </row>
    <row r="718" spans="3:8" ht="15.75" customHeight="1" x14ac:dyDescent="0.35">
      <c r="C718" s="21"/>
      <c r="D718" s="17"/>
      <c r="E718" s="17"/>
      <c r="F718" s="17"/>
      <c r="G718" s="18"/>
      <c r="H718" s="19"/>
    </row>
    <row r="719" spans="3:8" ht="15.75" customHeight="1" x14ac:dyDescent="0.35">
      <c r="C719" s="21"/>
      <c r="D719" s="17"/>
      <c r="E719" s="17"/>
      <c r="F719" s="17"/>
      <c r="G719" s="18"/>
      <c r="H719" s="19"/>
    </row>
    <row r="720" spans="3:8" ht="15.75" customHeight="1" x14ac:dyDescent="0.35">
      <c r="C720" s="21"/>
      <c r="D720" s="17"/>
      <c r="E720" s="17"/>
      <c r="F720" s="17"/>
      <c r="G720" s="18"/>
      <c r="H720" s="19"/>
    </row>
    <row r="721" spans="3:8" ht="15.75" customHeight="1" x14ac:dyDescent="0.35">
      <c r="C721" s="21"/>
      <c r="D721" s="17"/>
      <c r="E721" s="17"/>
      <c r="F721" s="17"/>
      <c r="G721" s="18"/>
      <c r="H721" s="19"/>
    </row>
    <row r="722" spans="3:8" ht="15.75" customHeight="1" x14ac:dyDescent="0.35">
      <c r="C722" s="21"/>
      <c r="D722" s="17"/>
      <c r="E722" s="17"/>
      <c r="F722" s="17"/>
      <c r="G722" s="18"/>
      <c r="H722" s="19"/>
    </row>
    <row r="723" spans="3:8" ht="15.75" customHeight="1" x14ac:dyDescent="0.35">
      <c r="C723" s="21"/>
      <c r="D723" s="17"/>
      <c r="E723" s="17"/>
      <c r="F723" s="17"/>
      <c r="G723" s="18"/>
      <c r="H723" s="19"/>
    </row>
    <row r="724" spans="3:8" ht="15.75" customHeight="1" x14ac:dyDescent="0.35">
      <c r="C724" s="21"/>
      <c r="D724" s="17"/>
      <c r="E724" s="17"/>
      <c r="F724" s="17"/>
      <c r="G724" s="18"/>
      <c r="H724" s="19"/>
    </row>
    <row r="725" spans="3:8" ht="15.75" customHeight="1" x14ac:dyDescent="0.35">
      <c r="C725" s="21"/>
      <c r="D725" s="17"/>
      <c r="E725" s="17"/>
      <c r="F725" s="17"/>
      <c r="G725" s="18"/>
      <c r="H725" s="19"/>
    </row>
    <row r="726" spans="3:8" ht="15.75" customHeight="1" x14ac:dyDescent="0.35">
      <c r="C726" s="21"/>
      <c r="D726" s="17"/>
      <c r="E726" s="17"/>
      <c r="F726" s="17"/>
      <c r="G726" s="18"/>
      <c r="H726" s="19"/>
    </row>
    <row r="727" spans="3:8" ht="15.75" customHeight="1" x14ac:dyDescent="0.35">
      <c r="C727" s="21"/>
      <c r="D727" s="17"/>
      <c r="E727" s="17"/>
      <c r="F727" s="17"/>
      <c r="G727" s="18"/>
      <c r="H727" s="19"/>
    </row>
    <row r="728" spans="3:8" ht="15.75" customHeight="1" x14ac:dyDescent="0.35">
      <c r="C728" s="21"/>
      <c r="D728" s="17"/>
      <c r="E728" s="17"/>
      <c r="F728" s="17"/>
      <c r="G728" s="18"/>
      <c r="H728" s="19"/>
    </row>
    <row r="729" spans="3:8" ht="15.75" customHeight="1" x14ac:dyDescent="0.35">
      <c r="C729" s="21"/>
      <c r="D729" s="17"/>
      <c r="E729" s="17"/>
      <c r="F729" s="17"/>
      <c r="G729" s="18"/>
      <c r="H729" s="19"/>
    </row>
    <row r="730" spans="3:8" ht="15.75" customHeight="1" x14ac:dyDescent="0.35">
      <c r="C730" s="21"/>
      <c r="D730" s="17"/>
      <c r="E730" s="17"/>
      <c r="F730" s="17"/>
      <c r="G730" s="18"/>
      <c r="H730" s="19"/>
    </row>
    <row r="731" spans="3:8" ht="15.75" customHeight="1" x14ac:dyDescent="0.35">
      <c r="C731" s="21"/>
      <c r="D731" s="17"/>
      <c r="E731" s="17"/>
      <c r="F731" s="17"/>
      <c r="G731" s="18"/>
      <c r="H731" s="19"/>
    </row>
    <row r="732" spans="3:8" ht="15.75" customHeight="1" x14ac:dyDescent="0.35">
      <c r="C732" s="21"/>
      <c r="D732" s="17"/>
      <c r="E732" s="17"/>
      <c r="F732" s="17"/>
      <c r="G732" s="18"/>
      <c r="H732" s="19"/>
    </row>
    <row r="733" spans="3:8" ht="15.75" customHeight="1" x14ac:dyDescent="0.35">
      <c r="C733" s="21"/>
      <c r="D733" s="17"/>
      <c r="E733" s="17"/>
      <c r="F733" s="17"/>
      <c r="G733" s="18"/>
      <c r="H733" s="19"/>
    </row>
    <row r="734" spans="3:8" ht="15.75" customHeight="1" x14ac:dyDescent="0.35">
      <c r="C734" s="21"/>
      <c r="D734" s="17"/>
      <c r="E734" s="17"/>
      <c r="F734" s="17"/>
      <c r="G734" s="18"/>
      <c r="H734" s="19"/>
    </row>
    <row r="735" spans="3:8" ht="15.75" customHeight="1" x14ac:dyDescent="0.35">
      <c r="C735" s="21"/>
      <c r="D735" s="17"/>
      <c r="E735" s="17"/>
      <c r="F735" s="17"/>
      <c r="G735" s="18"/>
      <c r="H735" s="19"/>
    </row>
    <row r="736" spans="3:8" ht="15.75" customHeight="1" x14ac:dyDescent="0.35">
      <c r="C736" s="21"/>
      <c r="D736" s="17"/>
      <c r="E736" s="17"/>
      <c r="F736" s="17"/>
      <c r="G736" s="18"/>
      <c r="H736" s="19"/>
    </row>
    <row r="737" spans="3:8" ht="15.75" customHeight="1" x14ac:dyDescent="0.35">
      <c r="C737" s="21"/>
      <c r="D737" s="17"/>
      <c r="E737" s="17"/>
      <c r="F737" s="17"/>
      <c r="G737" s="18"/>
      <c r="H737" s="19"/>
    </row>
    <row r="738" spans="3:8" ht="15.75" customHeight="1" x14ac:dyDescent="0.35">
      <c r="C738" s="21"/>
      <c r="D738" s="17"/>
      <c r="E738" s="17"/>
      <c r="F738" s="17"/>
      <c r="G738" s="18"/>
      <c r="H738" s="19"/>
    </row>
    <row r="739" spans="3:8" ht="15.75" customHeight="1" x14ac:dyDescent="0.35">
      <c r="C739" s="21"/>
      <c r="D739" s="17"/>
      <c r="E739" s="17"/>
      <c r="F739" s="17"/>
      <c r="G739" s="18"/>
      <c r="H739" s="19"/>
    </row>
    <row r="740" spans="3:8" ht="15.75" customHeight="1" x14ac:dyDescent="0.35">
      <c r="C740" s="21"/>
      <c r="D740" s="17"/>
      <c r="E740" s="17"/>
      <c r="F740" s="17"/>
      <c r="G740" s="18"/>
      <c r="H740" s="19"/>
    </row>
    <row r="741" spans="3:8" ht="15.75" customHeight="1" x14ac:dyDescent="0.35">
      <c r="C741" s="21"/>
      <c r="D741" s="17"/>
      <c r="E741" s="17"/>
      <c r="F741" s="17"/>
      <c r="G741" s="18"/>
      <c r="H741" s="19"/>
    </row>
    <row r="742" spans="3:8" ht="15.75" customHeight="1" x14ac:dyDescent="0.35">
      <c r="C742" s="21"/>
      <c r="D742" s="17"/>
      <c r="E742" s="17"/>
      <c r="F742" s="17"/>
      <c r="G742" s="18"/>
      <c r="H742" s="19"/>
    </row>
    <row r="743" spans="3:8" ht="15.75" customHeight="1" x14ac:dyDescent="0.35">
      <c r="C743" s="21"/>
      <c r="D743" s="17"/>
      <c r="E743" s="17"/>
      <c r="F743" s="17"/>
      <c r="G743" s="18"/>
      <c r="H743" s="19"/>
    </row>
    <row r="744" spans="3:8" ht="15.75" customHeight="1" x14ac:dyDescent="0.35">
      <c r="C744" s="21"/>
      <c r="D744" s="17"/>
      <c r="E744" s="17"/>
      <c r="F744" s="17"/>
      <c r="G744" s="18"/>
      <c r="H744" s="19"/>
    </row>
    <row r="745" spans="3:8" ht="15.75" customHeight="1" x14ac:dyDescent="0.35">
      <c r="C745" s="21"/>
      <c r="D745" s="17"/>
      <c r="E745" s="17"/>
      <c r="F745" s="17"/>
      <c r="G745" s="18"/>
      <c r="H745" s="19"/>
    </row>
    <row r="746" spans="3:8" ht="15.75" customHeight="1" x14ac:dyDescent="0.35">
      <c r="C746" s="21"/>
      <c r="D746" s="17"/>
      <c r="E746" s="17"/>
      <c r="F746" s="17"/>
      <c r="G746" s="18"/>
      <c r="H746" s="19"/>
    </row>
    <row r="747" spans="3:8" ht="15.75" customHeight="1" x14ac:dyDescent="0.35">
      <c r="C747" s="21"/>
      <c r="D747" s="17"/>
      <c r="E747" s="17"/>
      <c r="F747" s="17"/>
      <c r="G747" s="18"/>
      <c r="H747" s="19"/>
    </row>
    <row r="748" spans="3:8" ht="15.75" customHeight="1" x14ac:dyDescent="0.35">
      <c r="C748" s="21"/>
      <c r="D748" s="17"/>
      <c r="E748" s="17"/>
      <c r="F748" s="17"/>
      <c r="G748" s="18"/>
      <c r="H748" s="19"/>
    </row>
    <row r="749" spans="3:8" ht="15.75" customHeight="1" x14ac:dyDescent="0.35">
      <c r="C749" s="21"/>
      <c r="D749" s="17"/>
      <c r="E749" s="17"/>
      <c r="F749" s="17"/>
      <c r="G749" s="18"/>
      <c r="H749" s="19"/>
    </row>
    <row r="750" spans="3:8" ht="15.75" customHeight="1" x14ac:dyDescent="0.35">
      <c r="C750" s="21"/>
      <c r="D750" s="17"/>
      <c r="E750" s="17"/>
      <c r="F750" s="17"/>
      <c r="G750" s="18"/>
      <c r="H750" s="19"/>
    </row>
    <row r="751" spans="3:8" ht="15.75" customHeight="1" x14ac:dyDescent="0.35">
      <c r="C751" s="21"/>
      <c r="D751" s="17"/>
      <c r="E751" s="17"/>
      <c r="F751" s="17"/>
      <c r="G751" s="18"/>
      <c r="H751" s="19"/>
    </row>
    <row r="752" spans="3:8" ht="15.75" customHeight="1" x14ac:dyDescent="0.35">
      <c r="C752" s="21"/>
      <c r="D752" s="17"/>
      <c r="E752" s="17"/>
      <c r="F752" s="17"/>
      <c r="G752" s="18"/>
      <c r="H752" s="19"/>
    </row>
    <row r="753" spans="3:8" ht="15.75" customHeight="1" x14ac:dyDescent="0.35">
      <c r="C753" s="21"/>
      <c r="D753" s="17"/>
      <c r="E753" s="17"/>
      <c r="F753" s="17"/>
      <c r="G753" s="18"/>
      <c r="H753" s="19"/>
    </row>
    <row r="754" spans="3:8" ht="15.75" customHeight="1" x14ac:dyDescent="0.35">
      <c r="C754" s="21"/>
      <c r="D754" s="17"/>
      <c r="E754" s="17"/>
      <c r="F754" s="17"/>
      <c r="G754" s="18"/>
      <c r="H754" s="19"/>
    </row>
    <row r="755" spans="3:8" ht="15.75" customHeight="1" x14ac:dyDescent="0.35">
      <c r="C755" s="21"/>
      <c r="D755" s="17"/>
      <c r="E755" s="17"/>
      <c r="F755" s="17"/>
      <c r="G755" s="18"/>
      <c r="H755" s="19"/>
    </row>
    <row r="756" spans="3:8" ht="15.75" customHeight="1" x14ac:dyDescent="0.35">
      <c r="C756" s="21"/>
      <c r="D756" s="17"/>
      <c r="E756" s="17"/>
      <c r="F756" s="17"/>
      <c r="G756" s="18"/>
      <c r="H756" s="19"/>
    </row>
    <row r="757" spans="3:8" ht="15.75" customHeight="1" x14ac:dyDescent="0.35">
      <c r="C757" s="21"/>
      <c r="D757" s="17"/>
      <c r="E757" s="17"/>
      <c r="F757" s="17"/>
      <c r="G757" s="18"/>
      <c r="H757" s="19"/>
    </row>
    <row r="758" spans="3:8" ht="15.75" customHeight="1" x14ac:dyDescent="0.35">
      <c r="C758" s="21"/>
      <c r="D758" s="17"/>
      <c r="E758" s="17"/>
      <c r="F758" s="17"/>
      <c r="G758" s="18"/>
      <c r="H758" s="19"/>
    </row>
    <row r="759" spans="3:8" ht="15.75" customHeight="1" x14ac:dyDescent="0.35">
      <c r="C759" s="21"/>
      <c r="D759" s="17"/>
      <c r="E759" s="17"/>
      <c r="F759" s="17"/>
      <c r="G759" s="18"/>
      <c r="H759" s="19"/>
    </row>
    <row r="760" spans="3:8" ht="15.75" customHeight="1" x14ac:dyDescent="0.35">
      <c r="C760" s="21"/>
      <c r="D760" s="17"/>
      <c r="E760" s="17"/>
      <c r="F760" s="17"/>
      <c r="G760" s="18"/>
      <c r="H760" s="19"/>
    </row>
    <row r="761" spans="3:8" ht="15.75" customHeight="1" x14ac:dyDescent="0.35">
      <c r="C761" s="21"/>
      <c r="D761" s="17"/>
      <c r="E761" s="17"/>
      <c r="F761" s="17"/>
      <c r="G761" s="18"/>
      <c r="H761" s="19"/>
    </row>
    <row r="762" spans="3:8" ht="15.75" customHeight="1" x14ac:dyDescent="0.35">
      <c r="C762" s="21"/>
      <c r="D762" s="17"/>
      <c r="E762" s="17"/>
      <c r="F762" s="17"/>
      <c r="G762" s="18"/>
      <c r="H762" s="19"/>
    </row>
    <row r="763" spans="3:8" ht="15.75" customHeight="1" x14ac:dyDescent="0.35">
      <c r="C763" s="21"/>
      <c r="D763" s="17"/>
      <c r="E763" s="17"/>
      <c r="F763" s="17"/>
      <c r="G763" s="18"/>
      <c r="H763" s="19"/>
    </row>
    <row r="764" spans="3:8" ht="15.75" customHeight="1" x14ac:dyDescent="0.35">
      <c r="C764" s="21"/>
      <c r="D764" s="17"/>
      <c r="E764" s="17"/>
      <c r="F764" s="17"/>
      <c r="G764" s="18"/>
      <c r="H764" s="19"/>
    </row>
    <row r="765" spans="3:8" ht="15.75" customHeight="1" x14ac:dyDescent="0.35">
      <c r="C765" s="21"/>
      <c r="D765" s="17"/>
      <c r="E765" s="17"/>
      <c r="F765" s="17"/>
      <c r="G765" s="18"/>
      <c r="H765" s="19"/>
    </row>
    <row r="766" spans="3:8" ht="15.75" customHeight="1" x14ac:dyDescent="0.35">
      <c r="C766" s="21"/>
      <c r="D766" s="17"/>
      <c r="E766" s="17"/>
      <c r="F766" s="17"/>
      <c r="G766" s="18"/>
      <c r="H766" s="19"/>
    </row>
    <row r="767" spans="3:8" ht="15.75" customHeight="1" x14ac:dyDescent="0.35">
      <c r="C767" s="21"/>
      <c r="D767" s="17"/>
      <c r="E767" s="17"/>
      <c r="F767" s="17"/>
      <c r="G767" s="18"/>
      <c r="H767" s="19"/>
    </row>
    <row r="768" spans="3:8" ht="15.75" customHeight="1" x14ac:dyDescent="0.35">
      <c r="C768" s="21"/>
      <c r="D768" s="17"/>
      <c r="E768" s="17"/>
      <c r="F768" s="17"/>
      <c r="G768" s="18"/>
      <c r="H768" s="19"/>
    </row>
    <row r="769" spans="3:8" ht="15.75" customHeight="1" x14ac:dyDescent="0.35">
      <c r="C769" s="21"/>
      <c r="D769" s="17"/>
      <c r="E769" s="17"/>
      <c r="F769" s="17"/>
      <c r="G769" s="18"/>
      <c r="H769" s="19"/>
    </row>
    <row r="770" spans="3:8" ht="15.75" customHeight="1" x14ac:dyDescent="0.35">
      <c r="C770" s="21"/>
      <c r="D770" s="17"/>
      <c r="E770" s="17"/>
      <c r="F770" s="17"/>
      <c r="G770" s="18"/>
      <c r="H770" s="19"/>
    </row>
    <row r="771" spans="3:8" ht="15.75" customHeight="1" x14ac:dyDescent="0.35">
      <c r="C771" s="21"/>
      <c r="D771" s="17"/>
      <c r="E771" s="17"/>
      <c r="F771" s="17"/>
      <c r="G771" s="18"/>
      <c r="H771" s="19"/>
    </row>
    <row r="772" spans="3:8" ht="15.75" customHeight="1" x14ac:dyDescent="0.35">
      <c r="C772" s="21"/>
      <c r="D772" s="17"/>
      <c r="E772" s="17"/>
      <c r="F772" s="17"/>
      <c r="G772" s="18"/>
      <c r="H772" s="19"/>
    </row>
    <row r="773" spans="3:8" ht="15.75" customHeight="1" x14ac:dyDescent="0.35">
      <c r="C773" s="21"/>
      <c r="D773" s="17"/>
      <c r="E773" s="17"/>
      <c r="F773" s="17"/>
      <c r="G773" s="18"/>
      <c r="H773" s="19"/>
    </row>
    <row r="774" spans="3:8" ht="15.75" customHeight="1" x14ac:dyDescent="0.35">
      <c r="C774" s="21"/>
      <c r="D774" s="17"/>
      <c r="E774" s="17"/>
      <c r="F774" s="17"/>
      <c r="G774" s="18"/>
      <c r="H774" s="19"/>
    </row>
    <row r="775" spans="3:8" ht="15.75" customHeight="1" x14ac:dyDescent="0.35">
      <c r="C775" s="21"/>
      <c r="D775" s="17"/>
      <c r="E775" s="17"/>
      <c r="F775" s="17"/>
      <c r="G775" s="18"/>
      <c r="H775" s="19"/>
    </row>
    <row r="776" spans="3:8" ht="15.75" customHeight="1" x14ac:dyDescent="0.35">
      <c r="C776" s="21"/>
      <c r="D776" s="17"/>
      <c r="E776" s="17"/>
      <c r="F776" s="17"/>
      <c r="G776" s="18"/>
      <c r="H776" s="19"/>
    </row>
    <row r="777" spans="3:8" ht="15.75" customHeight="1" x14ac:dyDescent="0.35">
      <c r="C777" s="21"/>
      <c r="D777" s="17"/>
      <c r="E777" s="17"/>
      <c r="F777" s="17"/>
      <c r="G777" s="18"/>
      <c r="H777" s="19"/>
    </row>
    <row r="778" spans="3:8" ht="15.75" customHeight="1" x14ac:dyDescent="0.35">
      <c r="C778" s="21"/>
      <c r="D778" s="17"/>
      <c r="E778" s="17"/>
      <c r="F778" s="17"/>
      <c r="G778" s="18"/>
      <c r="H778" s="19"/>
    </row>
    <row r="779" spans="3:8" ht="15.75" customHeight="1" x14ac:dyDescent="0.35">
      <c r="C779" s="21"/>
      <c r="D779" s="17"/>
      <c r="E779" s="17"/>
      <c r="F779" s="17"/>
      <c r="G779" s="18"/>
      <c r="H779" s="19"/>
    </row>
    <row r="780" spans="3:8" ht="15.75" customHeight="1" x14ac:dyDescent="0.35">
      <c r="C780" s="21"/>
      <c r="D780" s="17"/>
      <c r="E780" s="17"/>
      <c r="F780" s="17"/>
      <c r="G780" s="18"/>
      <c r="H780" s="19"/>
    </row>
    <row r="781" spans="3:8" ht="15.75" customHeight="1" x14ac:dyDescent="0.35">
      <c r="C781" s="21"/>
      <c r="D781" s="17"/>
      <c r="E781" s="17"/>
      <c r="F781" s="17"/>
      <c r="G781" s="18"/>
      <c r="H781" s="19"/>
    </row>
    <row r="782" spans="3:8" ht="15.75" customHeight="1" x14ac:dyDescent="0.35">
      <c r="C782" s="21"/>
      <c r="D782" s="17"/>
      <c r="E782" s="17"/>
      <c r="F782" s="17"/>
      <c r="G782" s="18"/>
      <c r="H782" s="19"/>
    </row>
    <row r="783" spans="3:8" ht="15.75" customHeight="1" x14ac:dyDescent="0.35">
      <c r="C783" s="21"/>
      <c r="D783" s="17"/>
      <c r="E783" s="17"/>
      <c r="F783" s="17"/>
      <c r="G783" s="18"/>
      <c r="H783" s="19"/>
    </row>
    <row r="784" spans="3:8" ht="15.75" customHeight="1" x14ac:dyDescent="0.35">
      <c r="C784" s="21"/>
      <c r="D784" s="17"/>
      <c r="E784" s="17"/>
      <c r="F784" s="17"/>
      <c r="G784" s="18"/>
      <c r="H784" s="19"/>
    </row>
    <row r="785" spans="3:8" ht="15.75" customHeight="1" x14ac:dyDescent="0.35">
      <c r="C785" s="21"/>
      <c r="D785" s="17"/>
      <c r="E785" s="17"/>
      <c r="F785" s="17"/>
      <c r="G785" s="18"/>
      <c r="H785" s="19"/>
    </row>
    <row r="786" spans="3:8" ht="15.75" customHeight="1" x14ac:dyDescent="0.35">
      <c r="C786" s="21"/>
      <c r="D786" s="17"/>
      <c r="E786" s="17"/>
      <c r="F786" s="17"/>
      <c r="G786" s="18"/>
      <c r="H786" s="19"/>
    </row>
    <row r="787" spans="3:8" ht="15.75" customHeight="1" x14ac:dyDescent="0.35">
      <c r="C787" s="21"/>
      <c r="D787" s="17"/>
      <c r="E787" s="17"/>
      <c r="F787" s="17"/>
      <c r="G787" s="18"/>
      <c r="H787" s="19"/>
    </row>
    <row r="788" spans="3:8" ht="15.75" customHeight="1" x14ac:dyDescent="0.35">
      <c r="C788" s="21"/>
      <c r="D788" s="17"/>
      <c r="E788" s="17"/>
      <c r="F788" s="17"/>
      <c r="G788" s="18"/>
      <c r="H788" s="19"/>
    </row>
    <row r="789" spans="3:8" ht="15.75" customHeight="1" x14ac:dyDescent="0.35">
      <c r="C789" s="21"/>
      <c r="D789" s="17"/>
      <c r="E789" s="17"/>
      <c r="F789" s="17"/>
      <c r="G789" s="18"/>
      <c r="H789" s="19"/>
    </row>
    <row r="790" spans="3:8" ht="15.75" customHeight="1" x14ac:dyDescent="0.35">
      <c r="C790" s="21"/>
      <c r="D790" s="17"/>
      <c r="E790" s="17"/>
      <c r="F790" s="17"/>
      <c r="G790" s="18"/>
      <c r="H790" s="19"/>
    </row>
    <row r="791" spans="3:8" ht="15.75" customHeight="1" x14ac:dyDescent="0.35">
      <c r="C791" s="21"/>
      <c r="D791" s="17"/>
      <c r="E791" s="17"/>
      <c r="F791" s="17"/>
      <c r="G791" s="18"/>
      <c r="H791" s="19"/>
    </row>
    <row r="792" spans="3:8" ht="15.75" customHeight="1" x14ac:dyDescent="0.35">
      <c r="C792" s="21"/>
      <c r="D792" s="17"/>
      <c r="E792" s="17"/>
      <c r="F792" s="17"/>
      <c r="G792" s="18"/>
      <c r="H792" s="19"/>
    </row>
    <row r="793" spans="3:8" ht="15.75" customHeight="1" x14ac:dyDescent="0.35">
      <c r="C793" s="21"/>
      <c r="D793" s="17"/>
      <c r="E793" s="17"/>
      <c r="F793" s="17"/>
      <c r="G793" s="18"/>
      <c r="H793" s="19"/>
    </row>
    <row r="794" spans="3:8" ht="15.75" customHeight="1" x14ac:dyDescent="0.35">
      <c r="C794" s="21"/>
      <c r="D794" s="17"/>
      <c r="E794" s="17"/>
      <c r="F794" s="17"/>
      <c r="G794" s="18"/>
      <c r="H794" s="19"/>
    </row>
    <row r="795" spans="3:8" ht="15.75" customHeight="1" x14ac:dyDescent="0.35">
      <c r="C795" s="21"/>
      <c r="D795" s="17"/>
      <c r="E795" s="17"/>
      <c r="F795" s="17"/>
      <c r="G795" s="18"/>
      <c r="H795" s="19"/>
    </row>
    <row r="796" spans="3:8" ht="15.75" customHeight="1" x14ac:dyDescent="0.35">
      <c r="C796" s="21"/>
      <c r="D796" s="17"/>
      <c r="E796" s="17"/>
      <c r="F796" s="17"/>
      <c r="G796" s="18"/>
      <c r="H796" s="19"/>
    </row>
    <row r="797" spans="3:8" ht="15.75" customHeight="1" x14ac:dyDescent="0.35">
      <c r="C797" s="21"/>
      <c r="D797" s="17"/>
      <c r="E797" s="17"/>
      <c r="F797" s="17"/>
      <c r="G797" s="18"/>
      <c r="H797" s="19"/>
    </row>
    <row r="798" spans="3:8" ht="15.75" customHeight="1" x14ac:dyDescent="0.35">
      <c r="C798" s="21"/>
      <c r="D798" s="17"/>
      <c r="E798" s="17"/>
      <c r="F798" s="17"/>
      <c r="G798" s="18"/>
      <c r="H798" s="19"/>
    </row>
    <row r="799" spans="3:8" ht="15.75" customHeight="1" x14ac:dyDescent="0.35">
      <c r="C799" s="21"/>
      <c r="D799" s="17"/>
      <c r="E799" s="17"/>
      <c r="F799" s="17"/>
      <c r="G799" s="18"/>
      <c r="H799" s="19"/>
    </row>
    <row r="800" spans="3:8" ht="15.75" customHeight="1" x14ac:dyDescent="0.35">
      <c r="C800" s="21"/>
      <c r="D800" s="17"/>
      <c r="E800" s="17"/>
      <c r="F800" s="17"/>
      <c r="G800" s="18"/>
      <c r="H800" s="19"/>
    </row>
    <row r="801" spans="3:8" ht="15.75" customHeight="1" x14ac:dyDescent="0.35">
      <c r="C801" s="21"/>
      <c r="D801" s="17"/>
      <c r="E801" s="17"/>
      <c r="F801" s="17"/>
      <c r="G801" s="18"/>
      <c r="H801" s="19"/>
    </row>
    <row r="802" spans="3:8" ht="15.75" customHeight="1" x14ac:dyDescent="0.35">
      <c r="C802" s="21"/>
      <c r="D802" s="17"/>
      <c r="E802" s="17"/>
      <c r="F802" s="17"/>
      <c r="G802" s="18"/>
      <c r="H802" s="19"/>
    </row>
    <row r="803" spans="3:8" ht="15.75" customHeight="1" x14ac:dyDescent="0.35">
      <c r="C803" s="21"/>
      <c r="D803" s="17"/>
      <c r="E803" s="17"/>
      <c r="F803" s="17"/>
      <c r="G803" s="18"/>
      <c r="H803" s="19"/>
    </row>
    <row r="804" spans="3:8" ht="15.75" customHeight="1" x14ac:dyDescent="0.35">
      <c r="C804" s="21"/>
      <c r="D804" s="17"/>
      <c r="E804" s="17"/>
      <c r="F804" s="17"/>
      <c r="G804" s="18"/>
      <c r="H804" s="19"/>
    </row>
    <row r="805" spans="3:8" ht="15.75" customHeight="1" x14ac:dyDescent="0.35">
      <c r="C805" s="21"/>
      <c r="D805" s="17"/>
      <c r="E805" s="17"/>
      <c r="F805" s="17"/>
      <c r="G805" s="18"/>
      <c r="H805" s="19"/>
    </row>
    <row r="806" spans="3:8" ht="15.75" customHeight="1" x14ac:dyDescent="0.35">
      <c r="C806" s="21"/>
      <c r="D806" s="17"/>
      <c r="E806" s="17"/>
      <c r="F806" s="17"/>
      <c r="G806" s="18"/>
      <c r="H806" s="19"/>
    </row>
    <row r="807" spans="3:8" ht="15.75" customHeight="1" x14ac:dyDescent="0.35">
      <c r="C807" s="21"/>
      <c r="D807" s="17"/>
      <c r="E807" s="17"/>
      <c r="F807" s="17"/>
      <c r="G807" s="18"/>
      <c r="H807" s="19"/>
    </row>
    <row r="808" spans="3:8" ht="15.75" customHeight="1" x14ac:dyDescent="0.35">
      <c r="C808" s="21"/>
      <c r="D808" s="17"/>
      <c r="E808" s="17"/>
      <c r="F808" s="17"/>
      <c r="G808" s="18"/>
      <c r="H808" s="19"/>
    </row>
    <row r="809" spans="3:8" ht="15.75" customHeight="1" x14ac:dyDescent="0.35">
      <c r="C809" s="21"/>
      <c r="D809" s="17"/>
      <c r="E809" s="17"/>
      <c r="F809" s="17"/>
      <c r="G809" s="18"/>
      <c r="H809" s="19"/>
    </row>
    <row r="810" spans="3:8" ht="15.75" customHeight="1" x14ac:dyDescent="0.35">
      <c r="C810" s="21"/>
      <c r="D810" s="17"/>
      <c r="E810" s="17"/>
      <c r="F810" s="17"/>
      <c r="G810" s="18"/>
      <c r="H810" s="19"/>
    </row>
    <row r="811" spans="3:8" ht="15.75" customHeight="1" x14ac:dyDescent="0.35">
      <c r="C811" s="21"/>
      <c r="D811" s="17"/>
      <c r="E811" s="17"/>
      <c r="F811" s="17"/>
      <c r="G811" s="18"/>
      <c r="H811" s="19"/>
    </row>
    <row r="812" spans="3:8" ht="15.75" customHeight="1" x14ac:dyDescent="0.35">
      <c r="C812" s="21"/>
      <c r="D812" s="17"/>
      <c r="E812" s="17"/>
      <c r="F812" s="17"/>
      <c r="G812" s="18"/>
      <c r="H812" s="19"/>
    </row>
    <row r="813" spans="3:8" ht="15.75" customHeight="1" x14ac:dyDescent="0.35">
      <c r="C813" s="21"/>
      <c r="D813" s="17"/>
      <c r="E813" s="17"/>
      <c r="F813" s="17"/>
      <c r="G813" s="18"/>
      <c r="H813" s="19"/>
    </row>
    <row r="814" spans="3:8" ht="15.75" customHeight="1" x14ac:dyDescent="0.35">
      <c r="C814" s="21"/>
      <c r="D814" s="17"/>
      <c r="E814" s="17"/>
      <c r="F814" s="17"/>
      <c r="G814" s="18"/>
      <c r="H814" s="19"/>
    </row>
    <row r="815" spans="3:8" ht="15.75" customHeight="1" x14ac:dyDescent="0.35">
      <c r="C815" s="21"/>
      <c r="D815" s="17"/>
      <c r="E815" s="17"/>
      <c r="F815" s="17"/>
      <c r="G815" s="18"/>
      <c r="H815" s="19"/>
    </row>
    <row r="816" spans="3:8" ht="15.75" customHeight="1" x14ac:dyDescent="0.35">
      <c r="C816" s="21"/>
      <c r="D816" s="17"/>
      <c r="E816" s="17"/>
      <c r="F816" s="17"/>
      <c r="G816" s="18"/>
      <c r="H816" s="19"/>
    </row>
    <row r="817" spans="3:8" ht="15.75" customHeight="1" x14ac:dyDescent="0.35">
      <c r="C817" s="21"/>
      <c r="D817" s="17"/>
      <c r="E817" s="17"/>
      <c r="F817" s="17"/>
      <c r="G817" s="18"/>
      <c r="H817" s="19"/>
    </row>
    <row r="818" spans="3:8" ht="15.75" customHeight="1" x14ac:dyDescent="0.35">
      <c r="C818" s="21"/>
      <c r="D818" s="17"/>
      <c r="E818" s="17"/>
      <c r="F818" s="17"/>
      <c r="G818" s="18"/>
      <c r="H818" s="19"/>
    </row>
    <row r="819" spans="3:8" ht="15.75" customHeight="1" x14ac:dyDescent="0.35">
      <c r="C819" s="21"/>
      <c r="D819" s="17"/>
      <c r="E819" s="17"/>
      <c r="F819" s="17"/>
      <c r="G819" s="18"/>
      <c r="H819" s="19"/>
    </row>
    <row r="820" spans="3:8" ht="15.75" customHeight="1" x14ac:dyDescent="0.35">
      <c r="C820" s="21"/>
      <c r="D820" s="17"/>
      <c r="E820" s="17"/>
      <c r="F820" s="17"/>
      <c r="G820" s="18"/>
      <c r="H820" s="19"/>
    </row>
    <row r="821" spans="3:8" ht="15.75" customHeight="1" x14ac:dyDescent="0.35">
      <c r="C821" s="21"/>
      <c r="D821" s="17"/>
      <c r="E821" s="17"/>
      <c r="F821" s="17"/>
      <c r="G821" s="18"/>
      <c r="H821" s="19"/>
    </row>
    <row r="822" spans="3:8" ht="15.75" customHeight="1" x14ac:dyDescent="0.35">
      <c r="C822" s="21"/>
      <c r="D822" s="17"/>
      <c r="E822" s="17"/>
      <c r="F822" s="17"/>
      <c r="G822" s="18"/>
      <c r="H822" s="19"/>
    </row>
    <row r="823" spans="3:8" ht="15.75" customHeight="1" x14ac:dyDescent="0.35">
      <c r="C823" s="21"/>
      <c r="D823" s="17"/>
      <c r="E823" s="17"/>
      <c r="F823" s="17"/>
      <c r="G823" s="18"/>
      <c r="H823" s="19"/>
    </row>
    <row r="824" spans="3:8" ht="15.75" customHeight="1" x14ac:dyDescent="0.35">
      <c r="C824" s="21"/>
      <c r="D824" s="17"/>
      <c r="E824" s="17"/>
      <c r="F824" s="17"/>
      <c r="G824" s="18"/>
      <c r="H824" s="19"/>
    </row>
    <row r="825" spans="3:8" ht="15.75" customHeight="1" x14ac:dyDescent="0.35">
      <c r="C825" s="21"/>
      <c r="D825" s="17"/>
      <c r="E825" s="17"/>
      <c r="F825" s="17"/>
      <c r="G825" s="18"/>
      <c r="H825" s="19"/>
    </row>
    <row r="826" spans="3:8" ht="15.75" customHeight="1" x14ac:dyDescent="0.35">
      <c r="C826" s="21"/>
      <c r="D826" s="17"/>
      <c r="E826" s="17"/>
      <c r="F826" s="17"/>
      <c r="G826" s="18"/>
      <c r="H826" s="19"/>
    </row>
    <row r="827" spans="3:8" ht="15.75" customHeight="1" x14ac:dyDescent="0.35">
      <c r="C827" s="21"/>
      <c r="D827" s="17"/>
      <c r="E827" s="17"/>
      <c r="F827" s="17"/>
      <c r="G827" s="18"/>
      <c r="H827" s="19"/>
    </row>
    <row r="828" spans="3:8" ht="15.75" customHeight="1" x14ac:dyDescent="0.35">
      <c r="C828" s="21"/>
      <c r="D828" s="17"/>
      <c r="E828" s="17"/>
      <c r="F828" s="17"/>
      <c r="G828" s="18"/>
      <c r="H828" s="19"/>
    </row>
    <row r="829" spans="3:8" ht="15.75" customHeight="1" x14ac:dyDescent="0.35">
      <c r="C829" s="21"/>
      <c r="D829" s="17"/>
      <c r="E829" s="17"/>
      <c r="F829" s="17"/>
      <c r="G829" s="18"/>
      <c r="H829" s="19"/>
    </row>
    <row r="830" spans="3:8" ht="15.75" customHeight="1" x14ac:dyDescent="0.35">
      <c r="C830" s="21"/>
      <c r="D830" s="17"/>
      <c r="E830" s="17"/>
      <c r="F830" s="17"/>
      <c r="G830" s="18"/>
      <c r="H830" s="19"/>
    </row>
    <row r="831" spans="3:8" ht="15.75" customHeight="1" x14ac:dyDescent="0.35">
      <c r="C831" s="21"/>
      <c r="D831" s="17"/>
      <c r="E831" s="17"/>
      <c r="F831" s="17"/>
      <c r="G831" s="18"/>
      <c r="H831" s="19"/>
    </row>
    <row r="832" spans="3:8" ht="15.75" customHeight="1" x14ac:dyDescent="0.35">
      <c r="C832" s="21"/>
      <c r="D832" s="17"/>
      <c r="E832" s="17"/>
      <c r="F832" s="17"/>
      <c r="G832" s="18"/>
      <c r="H832" s="19"/>
    </row>
    <row r="833" spans="3:8" ht="15.75" customHeight="1" x14ac:dyDescent="0.35">
      <c r="C833" s="21"/>
      <c r="D833" s="17"/>
      <c r="E833" s="17"/>
      <c r="F833" s="17"/>
      <c r="G833" s="18"/>
      <c r="H833" s="19"/>
    </row>
    <row r="834" spans="3:8" ht="15.75" customHeight="1" x14ac:dyDescent="0.35">
      <c r="C834" s="21"/>
      <c r="D834" s="17"/>
      <c r="E834" s="17"/>
      <c r="F834" s="17"/>
      <c r="G834" s="18"/>
      <c r="H834" s="19"/>
    </row>
    <row r="835" spans="3:8" ht="15.75" customHeight="1" x14ac:dyDescent="0.35">
      <c r="C835" s="21"/>
      <c r="D835" s="17"/>
      <c r="E835" s="17"/>
      <c r="F835" s="17"/>
      <c r="G835" s="18"/>
      <c r="H835" s="19"/>
    </row>
    <row r="836" spans="3:8" ht="15.75" customHeight="1" x14ac:dyDescent="0.35">
      <c r="C836" s="21"/>
      <c r="D836" s="17"/>
      <c r="E836" s="17"/>
      <c r="F836" s="17"/>
      <c r="G836" s="18"/>
      <c r="H836" s="19"/>
    </row>
    <row r="837" spans="3:8" ht="15.75" customHeight="1" x14ac:dyDescent="0.35">
      <c r="C837" s="21"/>
      <c r="D837" s="17"/>
      <c r="E837" s="17"/>
      <c r="F837" s="17"/>
      <c r="G837" s="18"/>
      <c r="H837" s="19"/>
    </row>
    <row r="838" spans="3:8" ht="15.75" customHeight="1" x14ac:dyDescent="0.35">
      <c r="C838" s="21"/>
      <c r="D838" s="17"/>
      <c r="E838" s="17"/>
      <c r="F838" s="17"/>
      <c r="G838" s="18"/>
      <c r="H838" s="19"/>
    </row>
    <row r="839" spans="3:8" ht="15.75" customHeight="1" x14ac:dyDescent="0.35">
      <c r="C839" s="21"/>
      <c r="D839" s="17"/>
      <c r="E839" s="17"/>
      <c r="F839" s="17"/>
      <c r="G839" s="18"/>
      <c r="H839" s="19"/>
    </row>
    <row r="840" spans="3:8" ht="15.75" customHeight="1" x14ac:dyDescent="0.35">
      <c r="C840" s="21"/>
      <c r="D840" s="17"/>
      <c r="E840" s="17"/>
      <c r="F840" s="17"/>
      <c r="G840" s="18"/>
      <c r="H840" s="19"/>
    </row>
    <row r="841" spans="3:8" ht="15.75" customHeight="1" x14ac:dyDescent="0.35">
      <c r="C841" s="21"/>
      <c r="D841" s="17"/>
      <c r="E841" s="17"/>
      <c r="F841" s="17"/>
      <c r="G841" s="18"/>
      <c r="H841" s="19"/>
    </row>
    <row r="842" spans="3:8" ht="15.75" customHeight="1" x14ac:dyDescent="0.35">
      <c r="C842" s="21"/>
      <c r="D842" s="17"/>
      <c r="E842" s="17"/>
      <c r="F842" s="17"/>
      <c r="G842" s="18"/>
      <c r="H842" s="19"/>
    </row>
    <row r="843" spans="3:8" ht="15.75" customHeight="1" x14ac:dyDescent="0.35">
      <c r="C843" s="21"/>
      <c r="D843" s="17"/>
      <c r="E843" s="17"/>
      <c r="F843" s="17"/>
      <c r="G843" s="18"/>
      <c r="H843" s="19"/>
    </row>
    <row r="844" spans="3:8" ht="15.75" customHeight="1" x14ac:dyDescent="0.35">
      <c r="C844" s="21"/>
      <c r="D844" s="17"/>
      <c r="E844" s="17"/>
      <c r="F844" s="17"/>
      <c r="G844" s="18"/>
      <c r="H844" s="19"/>
    </row>
    <row r="845" spans="3:8" ht="15.75" customHeight="1" x14ac:dyDescent="0.35">
      <c r="C845" s="21"/>
      <c r="D845" s="17"/>
      <c r="E845" s="17"/>
      <c r="F845" s="17"/>
      <c r="G845" s="18"/>
      <c r="H845" s="19"/>
    </row>
    <row r="846" spans="3:8" ht="15.75" customHeight="1" x14ac:dyDescent="0.35">
      <c r="C846" s="21"/>
      <c r="D846" s="17"/>
      <c r="E846" s="17"/>
      <c r="F846" s="17"/>
      <c r="G846" s="18"/>
      <c r="H846" s="19"/>
    </row>
    <row r="847" spans="3:8" ht="15.75" customHeight="1" x14ac:dyDescent="0.35">
      <c r="C847" s="21"/>
      <c r="D847" s="17"/>
      <c r="E847" s="17"/>
      <c r="F847" s="17"/>
      <c r="G847" s="18"/>
      <c r="H847" s="19"/>
    </row>
    <row r="848" spans="3:8" ht="15.75" customHeight="1" x14ac:dyDescent="0.35">
      <c r="C848" s="21"/>
      <c r="D848" s="17"/>
      <c r="E848" s="17"/>
      <c r="F848" s="17"/>
      <c r="G848" s="18"/>
      <c r="H848" s="19"/>
    </row>
    <row r="849" spans="3:8" ht="15.75" customHeight="1" x14ac:dyDescent="0.35">
      <c r="C849" s="21"/>
      <c r="D849" s="17"/>
      <c r="E849" s="17"/>
      <c r="F849" s="17"/>
      <c r="G849" s="18"/>
      <c r="H849" s="19"/>
    </row>
    <row r="850" spans="3:8" ht="15.75" customHeight="1" x14ac:dyDescent="0.35">
      <c r="C850" s="21"/>
      <c r="D850" s="17"/>
      <c r="E850" s="17"/>
      <c r="F850" s="17"/>
      <c r="G850" s="18"/>
      <c r="H850" s="19"/>
    </row>
    <row r="851" spans="3:8" ht="15.75" customHeight="1" x14ac:dyDescent="0.35">
      <c r="C851" s="21"/>
      <c r="D851" s="17"/>
      <c r="E851" s="17"/>
      <c r="F851" s="17"/>
      <c r="G851" s="18"/>
      <c r="H851" s="19"/>
    </row>
    <row r="852" spans="3:8" ht="15.75" customHeight="1" x14ac:dyDescent="0.35">
      <c r="C852" s="21"/>
      <c r="D852" s="17"/>
      <c r="E852" s="17"/>
      <c r="F852" s="17"/>
      <c r="G852" s="18"/>
      <c r="H852" s="19"/>
    </row>
    <row r="853" spans="3:8" ht="15.75" customHeight="1" x14ac:dyDescent="0.35">
      <c r="C853" s="21"/>
      <c r="D853" s="17"/>
      <c r="E853" s="17"/>
      <c r="F853" s="17"/>
      <c r="G853" s="18"/>
      <c r="H853" s="19"/>
    </row>
    <row r="854" spans="3:8" ht="15.75" customHeight="1" x14ac:dyDescent="0.35">
      <c r="C854" s="21"/>
      <c r="D854" s="17"/>
      <c r="E854" s="17"/>
      <c r="F854" s="17"/>
      <c r="G854" s="18"/>
      <c r="H854" s="19"/>
    </row>
    <row r="855" spans="3:8" ht="15.75" customHeight="1" x14ac:dyDescent="0.35">
      <c r="C855" s="21"/>
      <c r="D855" s="17"/>
      <c r="E855" s="17"/>
      <c r="F855" s="17"/>
      <c r="G855" s="18"/>
      <c r="H855" s="19"/>
    </row>
    <row r="856" spans="3:8" ht="15.75" customHeight="1" x14ac:dyDescent="0.35">
      <c r="C856" s="21"/>
      <c r="D856" s="17"/>
      <c r="E856" s="17"/>
      <c r="F856" s="17"/>
      <c r="G856" s="18"/>
      <c r="H856" s="19"/>
    </row>
    <row r="857" spans="3:8" ht="15.75" customHeight="1" x14ac:dyDescent="0.35">
      <c r="C857" s="21"/>
      <c r="D857" s="17"/>
      <c r="E857" s="17"/>
      <c r="F857" s="17"/>
      <c r="G857" s="18"/>
      <c r="H857" s="19"/>
    </row>
    <row r="858" spans="3:8" ht="15.75" customHeight="1" x14ac:dyDescent="0.35">
      <c r="C858" s="21"/>
      <c r="D858" s="17"/>
      <c r="E858" s="17"/>
      <c r="F858" s="17"/>
      <c r="G858" s="18"/>
      <c r="H858" s="19"/>
    </row>
    <row r="859" spans="3:8" ht="15.75" customHeight="1" x14ac:dyDescent="0.35">
      <c r="C859" s="21"/>
      <c r="D859" s="17"/>
      <c r="E859" s="17"/>
      <c r="F859" s="17"/>
      <c r="G859" s="18"/>
      <c r="H859" s="19"/>
    </row>
    <row r="860" spans="3:8" ht="15.75" customHeight="1" x14ac:dyDescent="0.35">
      <c r="C860" s="21"/>
      <c r="D860" s="17"/>
      <c r="E860" s="17"/>
      <c r="F860" s="17"/>
      <c r="G860" s="18"/>
      <c r="H860" s="19"/>
    </row>
    <row r="861" spans="3:8" ht="15.75" customHeight="1" x14ac:dyDescent="0.35">
      <c r="C861" s="21"/>
      <c r="D861" s="17"/>
      <c r="E861" s="17"/>
      <c r="F861" s="17"/>
      <c r="G861" s="18"/>
      <c r="H861" s="19"/>
    </row>
    <row r="862" spans="3:8" ht="15.75" customHeight="1" x14ac:dyDescent="0.35">
      <c r="C862" s="21"/>
      <c r="D862" s="17"/>
      <c r="E862" s="17"/>
      <c r="F862" s="17"/>
      <c r="G862" s="18"/>
      <c r="H862" s="19"/>
    </row>
    <row r="863" spans="3:8" ht="15.75" customHeight="1" x14ac:dyDescent="0.35">
      <c r="C863" s="21"/>
      <c r="D863" s="17"/>
      <c r="E863" s="17"/>
      <c r="F863" s="17"/>
      <c r="G863" s="18"/>
      <c r="H863" s="19"/>
    </row>
    <row r="864" spans="3:8" ht="15.75" customHeight="1" x14ac:dyDescent="0.35">
      <c r="C864" s="21"/>
      <c r="D864" s="17"/>
      <c r="E864" s="17"/>
      <c r="F864" s="17"/>
      <c r="G864" s="18"/>
      <c r="H864" s="19"/>
    </row>
    <row r="865" spans="3:8" ht="15.75" customHeight="1" x14ac:dyDescent="0.35">
      <c r="C865" s="21"/>
      <c r="D865" s="17"/>
      <c r="E865" s="17"/>
      <c r="F865" s="17"/>
      <c r="G865" s="18"/>
      <c r="H865" s="19"/>
    </row>
    <row r="866" spans="3:8" ht="15.75" customHeight="1" x14ac:dyDescent="0.35">
      <c r="C866" s="21"/>
      <c r="D866" s="17"/>
      <c r="E866" s="17"/>
      <c r="F866" s="17"/>
      <c r="G866" s="18"/>
      <c r="H866" s="19"/>
    </row>
    <row r="867" spans="3:8" ht="15.75" customHeight="1" x14ac:dyDescent="0.35">
      <c r="C867" s="21"/>
      <c r="D867" s="17"/>
      <c r="E867" s="17"/>
      <c r="F867" s="17"/>
      <c r="G867" s="18"/>
      <c r="H867" s="19"/>
    </row>
    <row r="868" spans="3:8" ht="15.75" customHeight="1" x14ac:dyDescent="0.35">
      <c r="C868" s="21"/>
      <c r="D868" s="17"/>
      <c r="E868" s="17"/>
      <c r="F868" s="17"/>
      <c r="G868" s="18"/>
      <c r="H868" s="19"/>
    </row>
    <row r="869" spans="3:8" ht="15.75" customHeight="1" x14ac:dyDescent="0.35">
      <c r="C869" s="21"/>
      <c r="D869" s="17"/>
      <c r="E869" s="17"/>
      <c r="F869" s="17"/>
      <c r="G869" s="18"/>
      <c r="H869" s="19"/>
    </row>
    <row r="870" spans="3:8" ht="15.75" customHeight="1" x14ac:dyDescent="0.35">
      <c r="C870" s="21"/>
      <c r="D870" s="17"/>
      <c r="E870" s="17"/>
      <c r="F870" s="17"/>
      <c r="G870" s="18"/>
      <c r="H870" s="19"/>
    </row>
    <row r="871" spans="3:8" ht="15.75" customHeight="1" x14ac:dyDescent="0.35">
      <c r="C871" s="21"/>
      <c r="D871" s="17"/>
      <c r="E871" s="17"/>
      <c r="F871" s="17"/>
      <c r="G871" s="18"/>
      <c r="H871" s="19"/>
    </row>
    <row r="872" spans="3:8" ht="15.75" customHeight="1" x14ac:dyDescent="0.35">
      <c r="C872" s="21"/>
      <c r="D872" s="17"/>
      <c r="E872" s="17"/>
      <c r="F872" s="17"/>
      <c r="G872" s="18"/>
      <c r="H872" s="19"/>
    </row>
    <row r="873" spans="3:8" ht="15.75" customHeight="1" x14ac:dyDescent="0.35">
      <c r="C873" s="21"/>
      <c r="D873" s="17"/>
      <c r="E873" s="17"/>
      <c r="F873" s="17"/>
      <c r="G873" s="18"/>
      <c r="H873" s="19"/>
    </row>
    <row r="874" spans="3:8" ht="15.75" customHeight="1" x14ac:dyDescent="0.35">
      <c r="C874" s="21"/>
      <c r="D874" s="17"/>
      <c r="E874" s="17"/>
      <c r="F874" s="17"/>
      <c r="G874" s="18"/>
      <c r="H874" s="19"/>
    </row>
    <row r="875" spans="3:8" ht="15.75" customHeight="1" x14ac:dyDescent="0.35">
      <c r="C875" s="21"/>
      <c r="D875" s="17"/>
      <c r="E875" s="17"/>
      <c r="F875" s="17"/>
      <c r="G875" s="18"/>
      <c r="H875" s="19"/>
    </row>
    <row r="876" spans="3:8" ht="15.75" customHeight="1" x14ac:dyDescent="0.35">
      <c r="C876" s="21"/>
      <c r="D876" s="17"/>
      <c r="E876" s="17"/>
      <c r="F876" s="17"/>
      <c r="G876" s="18"/>
      <c r="H876" s="19"/>
    </row>
    <row r="877" spans="3:8" ht="15.75" customHeight="1" x14ac:dyDescent="0.35">
      <c r="C877" s="21"/>
      <c r="D877" s="17"/>
      <c r="E877" s="17"/>
      <c r="F877" s="17"/>
      <c r="G877" s="18"/>
      <c r="H877" s="19"/>
    </row>
    <row r="878" spans="3:8" ht="15.75" customHeight="1" x14ac:dyDescent="0.35">
      <c r="C878" s="21"/>
      <c r="D878" s="17"/>
      <c r="E878" s="17"/>
      <c r="F878" s="17"/>
      <c r="G878" s="18"/>
      <c r="H878" s="19"/>
    </row>
    <row r="879" spans="3:8" ht="15.75" customHeight="1" x14ac:dyDescent="0.35">
      <c r="C879" s="21"/>
      <c r="D879" s="17"/>
      <c r="E879" s="17"/>
      <c r="F879" s="17"/>
      <c r="G879" s="18"/>
      <c r="H879" s="19"/>
    </row>
    <row r="880" spans="3:8" ht="15.75" customHeight="1" x14ac:dyDescent="0.35">
      <c r="C880" s="21"/>
      <c r="D880" s="17"/>
      <c r="E880" s="17"/>
      <c r="F880" s="17"/>
      <c r="G880" s="18"/>
      <c r="H880" s="19"/>
    </row>
    <row r="881" spans="3:8" ht="15.75" customHeight="1" x14ac:dyDescent="0.35">
      <c r="C881" s="21"/>
      <c r="D881" s="17"/>
      <c r="E881" s="17"/>
      <c r="F881" s="17"/>
      <c r="G881" s="18"/>
      <c r="H881" s="19"/>
    </row>
    <row r="882" spans="3:8" ht="15.75" customHeight="1" x14ac:dyDescent="0.35">
      <c r="C882" s="21"/>
      <c r="D882" s="17"/>
      <c r="E882" s="17"/>
      <c r="F882" s="17"/>
      <c r="G882" s="18"/>
      <c r="H882" s="19"/>
    </row>
    <row r="883" spans="3:8" ht="15.75" customHeight="1" x14ac:dyDescent="0.35">
      <c r="C883" s="21"/>
      <c r="D883" s="17"/>
      <c r="E883" s="17"/>
      <c r="F883" s="17"/>
      <c r="G883" s="18"/>
      <c r="H883" s="19"/>
    </row>
    <row r="884" spans="3:8" ht="15.75" customHeight="1" x14ac:dyDescent="0.35">
      <c r="C884" s="21"/>
      <c r="D884" s="17"/>
      <c r="E884" s="17"/>
      <c r="F884" s="17"/>
      <c r="G884" s="18"/>
      <c r="H884" s="19"/>
    </row>
    <row r="885" spans="3:8" ht="15.75" customHeight="1" x14ac:dyDescent="0.35">
      <c r="C885" s="21"/>
      <c r="D885" s="17"/>
      <c r="E885" s="17"/>
      <c r="F885" s="17"/>
      <c r="G885" s="18"/>
      <c r="H885" s="19"/>
    </row>
    <row r="886" spans="3:8" ht="15.75" customHeight="1" x14ac:dyDescent="0.35">
      <c r="C886" s="21"/>
      <c r="D886" s="17"/>
      <c r="E886" s="17"/>
      <c r="F886" s="17"/>
      <c r="G886" s="18"/>
      <c r="H886" s="19"/>
    </row>
    <row r="887" spans="3:8" ht="15.75" customHeight="1" x14ac:dyDescent="0.35">
      <c r="C887" s="21"/>
      <c r="D887" s="17"/>
      <c r="E887" s="17"/>
      <c r="F887" s="17"/>
      <c r="G887" s="18"/>
      <c r="H887" s="19"/>
    </row>
    <row r="888" spans="3:8" ht="15.75" customHeight="1" x14ac:dyDescent="0.35">
      <c r="C888" s="21"/>
      <c r="D888" s="17"/>
      <c r="E888" s="17"/>
      <c r="F888" s="17"/>
      <c r="G888" s="18"/>
      <c r="H888" s="19"/>
    </row>
    <row r="889" spans="3:8" ht="15.75" customHeight="1" x14ac:dyDescent="0.35">
      <c r="C889" s="21"/>
      <c r="D889" s="17"/>
      <c r="E889" s="17"/>
      <c r="F889" s="17"/>
      <c r="G889" s="18"/>
      <c r="H889" s="19"/>
    </row>
    <row r="890" spans="3:8" ht="15.75" customHeight="1" x14ac:dyDescent="0.35">
      <c r="C890" s="21"/>
      <c r="D890" s="17"/>
      <c r="E890" s="17"/>
      <c r="F890" s="17"/>
      <c r="G890" s="18"/>
      <c r="H890" s="19"/>
    </row>
    <row r="891" spans="3:8" ht="15.75" customHeight="1" x14ac:dyDescent="0.35">
      <c r="C891" s="21"/>
      <c r="D891" s="17"/>
      <c r="E891" s="17"/>
      <c r="F891" s="17"/>
      <c r="G891" s="18"/>
      <c r="H891" s="19"/>
    </row>
    <row r="892" spans="3:8" ht="15.75" customHeight="1" x14ac:dyDescent="0.35">
      <c r="C892" s="21"/>
      <c r="D892" s="17"/>
      <c r="E892" s="17"/>
      <c r="F892" s="17"/>
      <c r="G892" s="18"/>
      <c r="H892" s="19"/>
    </row>
    <row r="893" spans="3:8" ht="15.75" customHeight="1" x14ac:dyDescent="0.35">
      <c r="C893" s="21"/>
      <c r="D893" s="17"/>
      <c r="E893" s="17"/>
      <c r="F893" s="17"/>
      <c r="G893" s="18"/>
      <c r="H893" s="19"/>
    </row>
    <row r="894" spans="3:8" ht="15.75" customHeight="1" x14ac:dyDescent="0.35">
      <c r="C894" s="21"/>
      <c r="D894" s="17"/>
      <c r="E894" s="17"/>
      <c r="F894" s="17"/>
      <c r="G894" s="18"/>
      <c r="H894" s="19"/>
    </row>
    <row r="895" spans="3:8" ht="15.75" customHeight="1" x14ac:dyDescent="0.35">
      <c r="C895" s="21"/>
      <c r="D895" s="17"/>
      <c r="E895" s="17"/>
      <c r="F895" s="17"/>
      <c r="G895" s="18"/>
      <c r="H895" s="19"/>
    </row>
    <row r="896" spans="3:8" ht="15.75" customHeight="1" x14ac:dyDescent="0.35">
      <c r="C896" s="21"/>
      <c r="D896" s="17"/>
      <c r="E896" s="17"/>
      <c r="F896" s="17"/>
      <c r="G896" s="18"/>
      <c r="H896" s="19"/>
    </row>
    <row r="897" spans="3:8" ht="15.75" customHeight="1" x14ac:dyDescent="0.35">
      <c r="C897" s="21"/>
      <c r="D897" s="17"/>
      <c r="E897" s="17"/>
      <c r="F897" s="17"/>
      <c r="G897" s="18"/>
      <c r="H897" s="19"/>
    </row>
    <row r="898" spans="3:8" ht="15.75" customHeight="1" x14ac:dyDescent="0.35">
      <c r="C898" s="21"/>
      <c r="D898" s="17"/>
      <c r="E898" s="17"/>
      <c r="F898" s="17"/>
      <c r="G898" s="18"/>
      <c r="H898" s="19"/>
    </row>
    <row r="899" spans="3:8" ht="15.75" customHeight="1" x14ac:dyDescent="0.35">
      <c r="C899" s="21"/>
      <c r="D899" s="17"/>
      <c r="E899" s="17"/>
      <c r="F899" s="17"/>
      <c r="G899" s="18"/>
      <c r="H899" s="19"/>
    </row>
    <row r="900" spans="3:8" ht="15.75" customHeight="1" x14ac:dyDescent="0.35">
      <c r="C900" s="21"/>
      <c r="D900" s="17"/>
      <c r="E900" s="17"/>
      <c r="F900" s="17"/>
      <c r="G900" s="18"/>
      <c r="H900" s="19"/>
    </row>
    <row r="901" spans="3:8" ht="15.75" customHeight="1" x14ac:dyDescent="0.35">
      <c r="C901" s="21"/>
      <c r="D901" s="17"/>
      <c r="E901" s="17"/>
      <c r="F901" s="17"/>
      <c r="G901" s="18"/>
      <c r="H901" s="19"/>
    </row>
    <row r="902" spans="3:8" ht="15.75" customHeight="1" x14ac:dyDescent="0.35">
      <c r="C902" s="21"/>
      <c r="D902" s="17"/>
      <c r="E902" s="17"/>
      <c r="F902" s="17"/>
      <c r="G902" s="18"/>
      <c r="H902" s="19"/>
    </row>
    <row r="903" spans="3:8" ht="15.75" customHeight="1" x14ac:dyDescent="0.35">
      <c r="C903" s="21"/>
      <c r="D903" s="17"/>
      <c r="E903" s="17"/>
      <c r="F903" s="17"/>
      <c r="G903" s="18"/>
      <c r="H903" s="19"/>
    </row>
    <row r="904" spans="3:8" ht="15.75" customHeight="1" x14ac:dyDescent="0.35">
      <c r="C904" s="21"/>
      <c r="D904" s="17"/>
      <c r="E904" s="17"/>
      <c r="F904" s="17"/>
      <c r="G904" s="18"/>
      <c r="H904" s="19"/>
    </row>
    <row r="905" spans="3:8" ht="15.75" customHeight="1" x14ac:dyDescent="0.35">
      <c r="C905" s="21"/>
      <c r="D905" s="17"/>
      <c r="E905" s="17"/>
      <c r="F905" s="17"/>
      <c r="G905" s="18"/>
      <c r="H905" s="19"/>
    </row>
    <row r="906" spans="3:8" ht="15.75" customHeight="1" x14ac:dyDescent="0.35">
      <c r="C906" s="21"/>
      <c r="D906" s="17"/>
      <c r="E906" s="17"/>
      <c r="F906" s="17"/>
      <c r="G906" s="18"/>
      <c r="H906" s="19"/>
    </row>
    <row r="907" spans="3:8" ht="15.75" customHeight="1" x14ac:dyDescent="0.35">
      <c r="C907" s="21"/>
      <c r="D907" s="17"/>
      <c r="E907" s="17"/>
      <c r="F907" s="17"/>
      <c r="G907" s="18"/>
      <c r="H907" s="19"/>
    </row>
    <row r="908" spans="3:8" ht="15.75" customHeight="1" x14ac:dyDescent="0.35">
      <c r="C908" s="21"/>
      <c r="D908" s="17"/>
      <c r="E908" s="17"/>
      <c r="F908" s="17"/>
      <c r="G908" s="18"/>
      <c r="H908" s="19"/>
    </row>
    <row r="909" spans="3:8" ht="15.75" customHeight="1" x14ac:dyDescent="0.35">
      <c r="C909" s="21"/>
      <c r="D909" s="17"/>
      <c r="E909" s="17"/>
      <c r="F909" s="17"/>
      <c r="G909" s="18"/>
      <c r="H909" s="19"/>
    </row>
    <row r="910" spans="3:8" ht="15.75" customHeight="1" x14ac:dyDescent="0.35">
      <c r="C910" s="21"/>
      <c r="D910" s="17"/>
      <c r="E910" s="17"/>
      <c r="F910" s="17"/>
      <c r="G910" s="18"/>
      <c r="H910" s="19"/>
    </row>
    <row r="911" spans="3:8" ht="15.75" customHeight="1" x14ac:dyDescent="0.35">
      <c r="C911" s="21"/>
      <c r="D911" s="17"/>
      <c r="E911" s="17"/>
      <c r="F911" s="17"/>
      <c r="G911" s="18"/>
      <c r="H911" s="19"/>
    </row>
    <row r="912" spans="3:8" ht="15.75" customHeight="1" x14ac:dyDescent="0.35">
      <c r="C912" s="21"/>
      <c r="D912" s="17"/>
      <c r="E912" s="17"/>
      <c r="F912" s="17"/>
      <c r="G912" s="18"/>
      <c r="H912" s="19"/>
    </row>
    <row r="913" spans="3:8" ht="15.75" customHeight="1" x14ac:dyDescent="0.35">
      <c r="C913" s="21"/>
      <c r="D913" s="17"/>
      <c r="E913" s="17"/>
      <c r="F913" s="17"/>
      <c r="G913" s="18"/>
      <c r="H913" s="19"/>
    </row>
    <row r="914" spans="3:8" ht="15.75" customHeight="1" x14ac:dyDescent="0.35">
      <c r="C914" s="21"/>
      <c r="D914" s="17"/>
      <c r="E914" s="17"/>
      <c r="F914" s="17"/>
      <c r="G914" s="18"/>
      <c r="H914" s="19"/>
    </row>
    <row r="915" spans="3:8" ht="15.75" customHeight="1" x14ac:dyDescent="0.35">
      <c r="C915" s="21"/>
      <c r="D915" s="17"/>
      <c r="E915" s="17"/>
      <c r="F915" s="17"/>
      <c r="G915" s="18"/>
      <c r="H915" s="19"/>
    </row>
    <row r="916" spans="3:8" ht="15.75" customHeight="1" x14ac:dyDescent="0.35">
      <c r="C916" s="21"/>
      <c r="D916" s="17"/>
      <c r="E916" s="17"/>
      <c r="F916" s="17"/>
      <c r="G916" s="18"/>
      <c r="H916" s="19"/>
    </row>
    <row r="917" spans="3:8" ht="15.75" customHeight="1" x14ac:dyDescent="0.35">
      <c r="C917" s="21"/>
      <c r="D917" s="17"/>
      <c r="E917" s="17"/>
      <c r="F917" s="17"/>
      <c r="G917" s="18"/>
      <c r="H917" s="19"/>
    </row>
    <row r="918" spans="3:8" ht="15.75" customHeight="1" x14ac:dyDescent="0.35">
      <c r="C918" s="21"/>
      <c r="D918" s="17"/>
      <c r="E918" s="17"/>
      <c r="F918" s="17"/>
      <c r="G918" s="18"/>
      <c r="H918" s="19"/>
    </row>
    <row r="919" spans="3:8" ht="15.75" customHeight="1" x14ac:dyDescent="0.35">
      <c r="C919" s="21"/>
      <c r="D919" s="17"/>
      <c r="E919" s="17"/>
      <c r="F919" s="17"/>
      <c r="G919" s="18"/>
      <c r="H919" s="19"/>
    </row>
    <row r="920" spans="3:8" ht="15.75" customHeight="1" x14ac:dyDescent="0.35">
      <c r="C920" s="21"/>
      <c r="D920" s="17"/>
      <c r="E920" s="17"/>
      <c r="F920" s="17"/>
      <c r="G920" s="18"/>
      <c r="H920" s="19"/>
    </row>
    <row r="921" spans="3:8" ht="15.75" customHeight="1" x14ac:dyDescent="0.35">
      <c r="C921" s="21"/>
      <c r="D921" s="17"/>
      <c r="E921" s="17"/>
      <c r="F921" s="17"/>
      <c r="G921" s="18"/>
      <c r="H921" s="19"/>
    </row>
    <row r="922" spans="3:8" ht="15.75" customHeight="1" x14ac:dyDescent="0.35">
      <c r="C922" s="21"/>
      <c r="D922" s="17"/>
      <c r="E922" s="17"/>
      <c r="F922" s="17"/>
      <c r="G922" s="18"/>
      <c r="H922" s="19"/>
    </row>
    <row r="923" spans="3:8" ht="15.75" customHeight="1" x14ac:dyDescent="0.35">
      <c r="C923" s="21"/>
      <c r="D923" s="17"/>
      <c r="E923" s="17"/>
      <c r="F923" s="17"/>
      <c r="G923" s="18"/>
      <c r="H923" s="19"/>
    </row>
    <row r="924" spans="3:8" ht="15.75" customHeight="1" x14ac:dyDescent="0.35">
      <c r="C924" s="21"/>
      <c r="D924" s="17"/>
      <c r="E924" s="17"/>
      <c r="F924" s="17"/>
      <c r="G924" s="18"/>
      <c r="H924" s="19"/>
    </row>
    <row r="925" spans="3:8" ht="15.75" customHeight="1" x14ac:dyDescent="0.35">
      <c r="C925" s="21"/>
      <c r="D925" s="17"/>
      <c r="E925" s="17"/>
      <c r="F925" s="17"/>
      <c r="G925" s="18"/>
      <c r="H925" s="19"/>
    </row>
    <row r="926" spans="3:8" ht="15.75" customHeight="1" x14ac:dyDescent="0.35">
      <c r="C926" s="21"/>
      <c r="D926" s="17"/>
      <c r="E926" s="17"/>
      <c r="F926" s="17"/>
      <c r="G926" s="18"/>
      <c r="H926" s="19"/>
    </row>
    <row r="927" spans="3:8" ht="15.75" customHeight="1" x14ac:dyDescent="0.35">
      <c r="C927" s="21"/>
      <c r="D927" s="17"/>
      <c r="E927" s="17"/>
      <c r="F927" s="17"/>
      <c r="G927" s="18"/>
      <c r="H927" s="19"/>
    </row>
    <row r="928" spans="3:8" ht="15.75" customHeight="1" x14ac:dyDescent="0.35">
      <c r="C928" s="21"/>
      <c r="D928" s="17"/>
      <c r="E928" s="17"/>
      <c r="F928" s="17"/>
      <c r="G928" s="18"/>
      <c r="H928" s="19"/>
    </row>
    <row r="929" spans="3:8" ht="15.75" customHeight="1" x14ac:dyDescent="0.35">
      <c r="C929" s="21"/>
      <c r="D929" s="17"/>
      <c r="E929" s="17"/>
      <c r="F929" s="17"/>
      <c r="G929" s="18"/>
      <c r="H929" s="19"/>
    </row>
    <row r="930" spans="3:8" ht="15.75" customHeight="1" x14ac:dyDescent="0.35">
      <c r="C930" s="21"/>
      <c r="D930" s="17"/>
      <c r="E930" s="17"/>
      <c r="F930" s="17"/>
      <c r="G930" s="18"/>
      <c r="H930" s="19"/>
    </row>
    <row r="931" spans="3:8" ht="15.75" customHeight="1" x14ac:dyDescent="0.35">
      <c r="C931" s="21"/>
      <c r="D931" s="17"/>
      <c r="E931" s="17"/>
      <c r="F931" s="17"/>
      <c r="G931" s="18"/>
      <c r="H931" s="19"/>
    </row>
    <row r="932" spans="3:8" ht="15.75" customHeight="1" x14ac:dyDescent="0.35">
      <c r="C932" s="21"/>
      <c r="D932" s="17"/>
      <c r="E932" s="17"/>
      <c r="F932" s="17"/>
      <c r="G932" s="18"/>
      <c r="H932" s="19"/>
    </row>
    <row r="933" spans="3:8" ht="15.75" customHeight="1" x14ac:dyDescent="0.35">
      <c r="C933" s="21"/>
      <c r="D933" s="17"/>
      <c r="E933" s="17"/>
      <c r="F933" s="17"/>
      <c r="G933" s="18"/>
      <c r="H933" s="19"/>
    </row>
    <row r="934" spans="3:8" ht="15.75" customHeight="1" x14ac:dyDescent="0.35">
      <c r="C934" s="21"/>
      <c r="D934" s="17"/>
      <c r="E934" s="17"/>
      <c r="F934" s="17"/>
      <c r="G934" s="18"/>
      <c r="H934" s="19"/>
    </row>
    <row r="935" spans="3:8" ht="15.75" customHeight="1" x14ac:dyDescent="0.35">
      <c r="C935" s="21"/>
      <c r="D935" s="17"/>
      <c r="E935" s="17"/>
      <c r="F935" s="17"/>
      <c r="G935" s="18"/>
      <c r="H935" s="19"/>
    </row>
    <row r="936" spans="3:8" ht="15.75" customHeight="1" x14ac:dyDescent="0.35">
      <c r="C936" s="21"/>
      <c r="D936" s="17"/>
      <c r="E936" s="17"/>
      <c r="F936" s="17"/>
      <c r="G936" s="18"/>
      <c r="H936" s="19"/>
    </row>
    <row r="937" spans="3:8" ht="15.75" customHeight="1" x14ac:dyDescent="0.35">
      <c r="C937" s="21"/>
      <c r="D937" s="17"/>
      <c r="E937" s="17"/>
      <c r="F937" s="17"/>
      <c r="G937" s="18"/>
      <c r="H937" s="19"/>
    </row>
    <row r="938" spans="3:8" ht="15.75" customHeight="1" x14ac:dyDescent="0.35">
      <c r="C938" s="21"/>
      <c r="D938" s="17"/>
      <c r="E938" s="17"/>
      <c r="F938" s="17"/>
      <c r="G938" s="18"/>
      <c r="H938" s="19"/>
    </row>
    <row r="939" spans="3:8" ht="15.75" customHeight="1" x14ac:dyDescent="0.35">
      <c r="C939" s="21"/>
      <c r="D939" s="17"/>
      <c r="E939" s="17"/>
      <c r="F939" s="17"/>
      <c r="G939" s="18"/>
      <c r="H939" s="19"/>
    </row>
    <row r="940" spans="3:8" ht="15.75" customHeight="1" x14ac:dyDescent="0.35">
      <c r="C940" s="21"/>
      <c r="D940" s="17"/>
      <c r="E940" s="17"/>
      <c r="F940" s="17"/>
      <c r="G940" s="18"/>
      <c r="H940" s="19"/>
    </row>
    <row r="941" spans="3:8" ht="15.75" customHeight="1" x14ac:dyDescent="0.35">
      <c r="C941" s="21"/>
      <c r="D941" s="17"/>
      <c r="E941" s="17"/>
      <c r="F941" s="17"/>
      <c r="G941" s="18"/>
      <c r="H941" s="19"/>
    </row>
    <row r="942" spans="3:8" ht="15.75" customHeight="1" x14ac:dyDescent="0.35">
      <c r="C942" s="21"/>
      <c r="D942" s="17"/>
      <c r="E942" s="17"/>
      <c r="F942" s="17"/>
      <c r="G942" s="18"/>
      <c r="H942" s="19"/>
    </row>
    <row r="943" spans="3:8" ht="15.75" customHeight="1" x14ac:dyDescent="0.35">
      <c r="C943" s="21"/>
      <c r="D943" s="17"/>
      <c r="E943" s="17"/>
      <c r="F943" s="17"/>
      <c r="G943" s="18"/>
      <c r="H943" s="19"/>
    </row>
    <row r="944" spans="3:8" ht="15.75" customHeight="1" x14ac:dyDescent="0.35">
      <c r="C944" s="21"/>
      <c r="D944" s="17"/>
      <c r="E944" s="17"/>
      <c r="F944" s="17"/>
      <c r="G944" s="18"/>
      <c r="H944" s="19"/>
    </row>
    <row r="945" spans="3:8" ht="15.75" customHeight="1" x14ac:dyDescent="0.35">
      <c r="C945" s="21"/>
      <c r="D945" s="17"/>
      <c r="E945" s="17"/>
      <c r="F945" s="17"/>
      <c r="G945" s="18"/>
      <c r="H945" s="19"/>
    </row>
    <row r="946" spans="3:8" ht="15.75" customHeight="1" x14ac:dyDescent="0.35">
      <c r="C946" s="21"/>
      <c r="D946" s="17"/>
      <c r="E946" s="17"/>
      <c r="F946" s="17"/>
      <c r="G946" s="18"/>
      <c r="H946" s="19"/>
    </row>
    <row r="947" spans="3:8" ht="15.75" customHeight="1" x14ac:dyDescent="0.35">
      <c r="C947" s="21"/>
      <c r="D947" s="17"/>
      <c r="E947" s="17"/>
      <c r="F947" s="17"/>
      <c r="G947" s="18"/>
      <c r="H947" s="19"/>
    </row>
    <row r="948" spans="3:8" ht="15.75" customHeight="1" x14ac:dyDescent="0.35">
      <c r="C948" s="21"/>
      <c r="D948" s="17"/>
      <c r="E948" s="17"/>
      <c r="F948" s="17"/>
      <c r="G948" s="18"/>
      <c r="H948" s="19"/>
    </row>
    <row r="949" spans="3:8" ht="15.75" customHeight="1" x14ac:dyDescent="0.35">
      <c r="C949" s="21"/>
      <c r="D949" s="17"/>
      <c r="E949" s="17"/>
      <c r="F949" s="17"/>
      <c r="G949" s="18"/>
      <c r="H949" s="19"/>
    </row>
    <row r="950" spans="3:8" ht="15.75" customHeight="1" x14ac:dyDescent="0.35">
      <c r="C950" s="21"/>
      <c r="D950" s="17"/>
      <c r="E950" s="17"/>
      <c r="F950" s="17"/>
      <c r="G950" s="18"/>
      <c r="H950" s="19"/>
    </row>
    <row r="951" spans="3:8" ht="15.75" customHeight="1" x14ac:dyDescent="0.35">
      <c r="C951" s="21"/>
      <c r="D951" s="17"/>
      <c r="E951" s="17"/>
      <c r="F951" s="17"/>
      <c r="G951" s="18"/>
      <c r="H951" s="19"/>
    </row>
    <row r="952" spans="3:8" ht="15.75" customHeight="1" x14ac:dyDescent="0.35">
      <c r="C952" s="21"/>
      <c r="D952" s="17"/>
      <c r="E952" s="17"/>
      <c r="F952" s="17"/>
      <c r="G952" s="18"/>
      <c r="H952" s="19"/>
    </row>
    <row r="953" spans="3:8" ht="15.75" customHeight="1" x14ac:dyDescent="0.35">
      <c r="C953" s="21"/>
      <c r="D953" s="17"/>
      <c r="E953" s="17"/>
      <c r="F953" s="17"/>
      <c r="G953" s="18"/>
      <c r="H953" s="19"/>
    </row>
    <row r="954" spans="3:8" ht="15.75" customHeight="1" x14ac:dyDescent="0.35">
      <c r="C954" s="21"/>
      <c r="D954" s="17"/>
      <c r="E954" s="17"/>
      <c r="F954" s="17"/>
      <c r="G954" s="18"/>
      <c r="H954" s="19"/>
    </row>
    <row r="955" spans="3:8" ht="15.75" customHeight="1" x14ac:dyDescent="0.35">
      <c r="C955" s="21"/>
      <c r="D955" s="17"/>
      <c r="E955" s="17"/>
      <c r="F955" s="17"/>
      <c r="G955" s="18"/>
      <c r="H955" s="19"/>
    </row>
    <row r="956" spans="3:8" ht="15.75" customHeight="1" x14ac:dyDescent="0.35">
      <c r="C956" s="21"/>
      <c r="D956" s="17"/>
      <c r="E956" s="17"/>
      <c r="F956" s="17"/>
      <c r="G956" s="18"/>
      <c r="H956" s="19"/>
    </row>
    <row r="957" spans="3:8" ht="15.75" customHeight="1" x14ac:dyDescent="0.35">
      <c r="C957" s="21"/>
      <c r="D957" s="17"/>
      <c r="E957" s="17"/>
      <c r="F957" s="17"/>
      <c r="G957" s="18"/>
      <c r="H957" s="19"/>
    </row>
    <row r="958" spans="3:8" ht="15.75" customHeight="1" x14ac:dyDescent="0.35">
      <c r="C958" s="21"/>
      <c r="D958" s="17"/>
      <c r="E958" s="17"/>
      <c r="F958" s="17"/>
      <c r="G958" s="18"/>
      <c r="H958" s="19"/>
    </row>
    <row r="959" spans="3:8" ht="15.75" customHeight="1" x14ac:dyDescent="0.35">
      <c r="C959" s="21"/>
      <c r="D959" s="17"/>
      <c r="E959" s="17"/>
      <c r="F959" s="17"/>
      <c r="G959" s="18"/>
      <c r="H959" s="19"/>
    </row>
    <row r="960" spans="3:8" ht="15.75" customHeight="1" x14ac:dyDescent="0.35">
      <c r="C960" s="21"/>
      <c r="D960" s="17"/>
      <c r="E960" s="17"/>
      <c r="F960" s="17"/>
      <c r="G960" s="18"/>
      <c r="H960" s="19"/>
    </row>
    <row r="961" spans="3:8" ht="15.75" customHeight="1" x14ac:dyDescent="0.35">
      <c r="C961" s="21"/>
      <c r="D961" s="17"/>
      <c r="E961" s="17"/>
      <c r="F961" s="17"/>
      <c r="G961" s="18"/>
      <c r="H961" s="19"/>
    </row>
    <row r="962" spans="3:8" ht="15.75" customHeight="1" x14ac:dyDescent="0.35">
      <c r="C962" s="21"/>
      <c r="D962" s="17"/>
      <c r="E962" s="17"/>
      <c r="F962" s="17"/>
      <c r="G962" s="18"/>
      <c r="H962" s="19"/>
    </row>
    <row r="963" spans="3:8" ht="15.75" customHeight="1" x14ac:dyDescent="0.35">
      <c r="C963" s="21"/>
      <c r="D963" s="17"/>
      <c r="E963" s="17"/>
      <c r="F963" s="17"/>
      <c r="G963" s="18"/>
      <c r="H963" s="19"/>
    </row>
    <row r="964" spans="3:8" ht="15.75" customHeight="1" x14ac:dyDescent="0.35">
      <c r="C964" s="21"/>
      <c r="D964" s="17"/>
      <c r="E964" s="17"/>
      <c r="F964" s="17"/>
      <c r="G964" s="18"/>
      <c r="H964" s="19"/>
    </row>
    <row r="965" spans="3:8" ht="15.75" customHeight="1" x14ac:dyDescent="0.35">
      <c r="C965" s="21"/>
      <c r="D965" s="17"/>
      <c r="E965" s="17"/>
      <c r="F965" s="17"/>
      <c r="G965" s="18"/>
      <c r="H965" s="19"/>
    </row>
    <row r="966" spans="3:8" ht="15.75" customHeight="1" x14ac:dyDescent="0.35">
      <c r="C966" s="21"/>
      <c r="D966" s="17"/>
      <c r="E966" s="17"/>
      <c r="F966" s="17"/>
      <c r="G966" s="18"/>
      <c r="H966" s="19"/>
    </row>
    <row r="967" spans="3:8" ht="15.75" customHeight="1" x14ac:dyDescent="0.35">
      <c r="C967" s="21"/>
      <c r="D967" s="17"/>
      <c r="E967" s="17"/>
      <c r="F967" s="17"/>
      <c r="G967" s="18"/>
      <c r="H967" s="19"/>
    </row>
    <row r="968" spans="3:8" ht="15.75" customHeight="1" x14ac:dyDescent="0.35">
      <c r="C968" s="21"/>
      <c r="D968" s="17"/>
      <c r="E968" s="17"/>
      <c r="F968" s="17"/>
      <c r="G968" s="18"/>
      <c r="H968" s="19"/>
    </row>
    <row r="969" spans="3:8" ht="15.75" customHeight="1" x14ac:dyDescent="0.35">
      <c r="C969" s="21"/>
      <c r="D969" s="17"/>
      <c r="E969" s="17"/>
      <c r="F969" s="17"/>
      <c r="G969" s="18"/>
      <c r="H969" s="19"/>
    </row>
    <row r="970" spans="3:8" ht="15.75" customHeight="1" x14ac:dyDescent="0.35">
      <c r="C970" s="21"/>
      <c r="D970" s="17"/>
      <c r="E970" s="17"/>
      <c r="F970" s="17"/>
      <c r="G970" s="18"/>
      <c r="H970" s="19"/>
    </row>
    <row r="971" spans="3:8" ht="15.75" customHeight="1" x14ac:dyDescent="0.35">
      <c r="C971" s="21"/>
      <c r="D971" s="17"/>
      <c r="E971" s="17"/>
      <c r="F971" s="17"/>
      <c r="G971" s="18"/>
      <c r="H971" s="19"/>
    </row>
    <row r="972" spans="3:8" ht="15.75" customHeight="1" x14ac:dyDescent="0.35">
      <c r="C972" s="21"/>
      <c r="D972" s="17"/>
      <c r="E972" s="17"/>
      <c r="F972" s="17"/>
      <c r="G972" s="18"/>
      <c r="H972" s="19"/>
    </row>
    <row r="973" spans="3:8" ht="15.75" customHeight="1" x14ac:dyDescent="0.35">
      <c r="C973" s="21"/>
      <c r="D973" s="17"/>
      <c r="E973" s="17"/>
      <c r="F973" s="17"/>
      <c r="G973" s="18"/>
      <c r="H973" s="19"/>
    </row>
    <row r="974" spans="3:8" ht="15.75" customHeight="1" x14ac:dyDescent="0.35">
      <c r="C974" s="21"/>
      <c r="D974" s="17"/>
      <c r="E974" s="17"/>
      <c r="F974" s="17"/>
      <c r="G974" s="18"/>
      <c r="H974" s="19"/>
    </row>
    <row r="975" spans="3:8" ht="15.75" customHeight="1" x14ac:dyDescent="0.35">
      <c r="C975" s="21"/>
      <c r="D975" s="17"/>
      <c r="E975" s="17"/>
      <c r="F975" s="17"/>
      <c r="G975" s="18"/>
      <c r="H975" s="19"/>
    </row>
    <row r="976" spans="3:8" ht="15.75" customHeight="1" x14ac:dyDescent="0.35">
      <c r="C976" s="21"/>
      <c r="D976" s="17"/>
      <c r="E976" s="17"/>
      <c r="F976" s="17"/>
      <c r="G976" s="18"/>
      <c r="H976" s="19"/>
    </row>
    <row r="977" spans="3:8" ht="15.75" customHeight="1" x14ac:dyDescent="0.35">
      <c r="C977" s="21"/>
      <c r="D977" s="17"/>
      <c r="E977" s="17"/>
      <c r="F977" s="17"/>
      <c r="G977" s="18"/>
      <c r="H977" s="19"/>
    </row>
    <row r="978" spans="3:8" ht="15.75" customHeight="1" x14ac:dyDescent="0.35">
      <c r="C978" s="21"/>
      <c r="D978" s="17"/>
      <c r="E978" s="17"/>
      <c r="F978" s="17"/>
      <c r="G978" s="18"/>
      <c r="H978" s="19"/>
    </row>
    <row r="979" spans="3:8" ht="15.75" customHeight="1" x14ac:dyDescent="0.35">
      <c r="C979" s="21"/>
      <c r="D979" s="17"/>
      <c r="E979" s="17"/>
      <c r="F979" s="17"/>
      <c r="G979" s="18"/>
      <c r="H979" s="19"/>
    </row>
    <row r="980" spans="3:8" ht="15.75" customHeight="1" x14ac:dyDescent="0.35">
      <c r="C980" s="21"/>
      <c r="D980" s="17"/>
      <c r="E980" s="17"/>
      <c r="F980" s="17"/>
      <c r="G980" s="18"/>
      <c r="H980" s="19"/>
    </row>
    <row r="981" spans="3:8" ht="15.75" customHeight="1" x14ac:dyDescent="0.35">
      <c r="C981" s="21"/>
      <c r="D981" s="17"/>
      <c r="E981" s="17"/>
      <c r="F981" s="17"/>
      <c r="G981" s="18"/>
      <c r="H981" s="19"/>
    </row>
    <row r="982" spans="3:8" ht="15.75" customHeight="1" x14ac:dyDescent="0.35">
      <c r="C982" s="21"/>
      <c r="D982" s="17"/>
      <c r="E982" s="17"/>
      <c r="F982" s="17"/>
      <c r="G982" s="18"/>
      <c r="H982" s="19"/>
    </row>
    <row r="983" spans="3:8" ht="15.75" customHeight="1" x14ac:dyDescent="0.35">
      <c r="C983" s="21"/>
      <c r="D983" s="17"/>
      <c r="E983" s="17"/>
      <c r="F983" s="17"/>
      <c r="G983" s="18"/>
      <c r="H983" s="19"/>
    </row>
    <row r="984" spans="3:8" ht="15.75" customHeight="1" x14ac:dyDescent="0.35">
      <c r="C984" s="21"/>
      <c r="D984" s="17"/>
      <c r="E984" s="17"/>
      <c r="F984" s="17"/>
      <c r="G984" s="18"/>
      <c r="H984" s="19"/>
    </row>
    <row r="985" spans="3:8" ht="15.75" customHeight="1" x14ac:dyDescent="0.35">
      <c r="C985" s="21"/>
      <c r="D985" s="17"/>
      <c r="E985" s="17"/>
      <c r="F985" s="17"/>
      <c r="G985" s="18"/>
      <c r="H985" s="19"/>
    </row>
    <row r="986" spans="3:8" ht="15.75" customHeight="1" x14ac:dyDescent="0.35">
      <c r="C986" s="21"/>
      <c r="D986" s="17"/>
      <c r="E986" s="17"/>
      <c r="F986" s="17"/>
      <c r="G986" s="18"/>
      <c r="H986" s="19"/>
    </row>
    <row r="987" spans="3:8" ht="15.75" customHeight="1" x14ac:dyDescent="0.35">
      <c r="C987" s="21"/>
      <c r="D987" s="17"/>
      <c r="E987" s="17"/>
      <c r="F987" s="17"/>
      <c r="G987" s="18"/>
      <c r="H987" s="19"/>
    </row>
    <row r="988" spans="3:8" ht="15.75" customHeight="1" x14ac:dyDescent="0.35">
      <c r="C988" s="21"/>
      <c r="D988" s="17"/>
      <c r="E988" s="17"/>
      <c r="F988" s="17"/>
      <c r="G988" s="18"/>
      <c r="H988" s="19"/>
    </row>
    <row r="989" spans="3:8" ht="15.75" customHeight="1" x14ac:dyDescent="0.35">
      <c r="C989" s="21"/>
      <c r="D989" s="17"/>
      <c r="E989" s="17"/>
      <c r="F989" s="17"/>
      <c r="G989" s="18"/>
      <c r="H989" s="19"/>
    </row>
    <row r="990" spans="3:8" ht="15.75" customHeight="1" x14ac:dyDescent="0.35">
      <c r="C990" s="21"/>
      <c r="D990" s="17"/>
      <c r="E990" s="17"/>
      <c r="F990" s="17"/>
      <c r="G990" s="18"/>
      <c r="H990" s="19"/>
    </row>
    <row r="991" spans="3:8" ht="15.75" customHeight="1" x14ac:dyDescent="0.35">
      <c r="C991" s="21"/>
      <c r="D991" s="17"/>
      <c r="E991" s="17"/>
      <c r="F991" s="17"/>
      <c r="G991" s="18"/>
      <c r="H991" s="19"/>
    </row>
    <row r="992" spans="3:8" ht="15.75" customHeight="1" x14ac:dyDescent="0.35">
      <c r="C992" s="21"/>
      <c r="D992" s="17"/>
      <c r="E992" s="17"/>
      <c r="F992" s="17"/>
      <c r="G992" s="18"/>
      <c r="H992" s="19"/>
    </row>
    <row r="993" spans="3:8" ht="15.75" customHeight="1" x14ac:dyDescent="0.35">
      <c r="C993" s="21"/>
      <c r="D993" s="17"/>
      <c r="E993" s="17"/>
      <c r="F993" s="17"/>
      <c r="G993" s="18"/>
      <c r="H993" s="19"/>
    </row>
    <row r="994" spans="3:8" ht="15.75" customHeight="1" x14ac:dyDescent="0.35">
      <c r="C994" s="21"/>
      <c r="D994" s="17"/>
      <c r="E994" s="17"/>
      <c r="F994" s="17"/>
      <c r="G994" s="18"/>
      <c r="H994" s="19"/>
    </row>
    <row r="995" spans="3:8" ht="15.75" customHeight="1" x14ac:dyDescent="0.35">
      <c r="C995" s="21"/>
      <c r="D995" s="17"/>
      <c r="E995" s="17"/>
      <c r="F995" s="17"/>
      <c r="G995" s="18"/>
      <c r="H995" s="19"/>
    </row>
    <row r="996" spans="3:8" ht="15.75" customHeight="1" x14ac:dyDescent="0.35">
      <c r="C996" s="21"/>
      <c r="D996" s="17"/>
      <c r="E996" s="17"/>
      <c r="F996" s="17"/>
      <c r="G996" s="18"/>
      <c r="H996" s="19"/>
    </row>
    <row r="997" spans="3:8" ht="15.75" customHeight="1" x14ac:dyDescent="0.35">
      <c r="C997" s="21"/>
      <c r="D997" s="17"/>
      <c r="E997" s="17"/>
      <c r="F997" s="17"/>
      <c r="G997" s="18"/>
      <c r="H997" s="19"/>
    </row>
    <row r="998" spans="3:8" ht="15.75" customHeight="1" x14ac:dyDescent="0.35">
      <c r="C998" s="21"/>
      <c r="D998" s="17"/>
      <c r="E998" s="17"/>
      <c r="F998" s="17"/>
      <c r="G998" s="18"/>
      <c r="H998" s="19"/>
    </row>
    <row r="999" spans="3:8" ht="15.75" customHeight="1" x14ac:dyDescent="0.35">
      <c r="C999" s="21"/>
      <c r="D999" s="17"/>
      <c r="E999" s="17"/>
      <c r="F999" s="17"/>
      <c r="G999" s="18"/>
      <c r="H999" s="19"/>
    </row>
    <row r="1000" spans="3:8" ht="15.75" customHeight="1" x14ac:dyDescent="0.35">
      <c r="C1000" s="21"/>
      <c r="D1000" s="17"/>
      <c r="E1000" s="17"/>
      <c r="F1000" s="17"/>
      <c r="G1000" s="18"/>
      <c r="H1000" s="19"/>
    </row>
    <row r="1001" spans="3:8" ht="15.75" customHeight="1" x14ac:dyDescent="0.35">
      <c r="C1001" s="21"/>
      <c r="D1001" s="17"/>
      <c r="E1001" s="17"/>
      <c r="F1001" s="17"/>
      <c r="G1001" s="18"/>
      <c r="H1001" s="19"/>
    </row>
    <row r="1002" spans="3:8" ht="15.75" customHeight="1" x14ac:dyDescent="0.35">
      <c r="C1002" s="21"/>
      <c r="D1002" s="17"/>
      <c r="E1002" s="17"/>
      <c r="F1002" s="17"/>
      <c r="G1002" s="18"/>
      <c r="H1002" s="19"/>
    </row>
    <row r="1003" spans="3:8" ht="15.75" customHeight="1" x14ac:dyDescent="0.35">
      <c r="C1003" s="21"/>
      <c r="D1003" s="17"/>
      <c r="E1003" s="17"/>
      <c r="F1003" s="17"/>
      <c r="G1003" s="18"/>
      <c r="H1003" s="19"/>
    </row>
    <row r="1004" spans="3:8" ht="15.75" customHeight="1" x14ac:dyDescent="0.35">
      <c r="C1004" s="21"/>
      <c r="D1004" s="17"/>
      <c r="E1004" s="17"/>
      <c r="F1004" s="17"/>
      <c r="G1004" s="18"/>
      <c r="H1004" s="19"/>
    </row>
    <row r="1005" spans="3:8" ht="15.75" customHeight="1" x14ac:dyDescent="0.35">
      <c r="C1005" s="21"/>
      <c r="D1005" s="17"/>
      <c r="E1005" s="17"/>
      <c r="F1005" s="17"/>
      <c r="G1005" s="18"/>
      <c r="H1005" s="19"/>
    </row>
    <row r="1006" spans="3:8" ht="15.75" customHeight="1" x14ac:dyDescent="0.35">
      <c r="C1006" s="21"/>
      <c r="D1006" s="17"/>
      <c r="E1006" s="17"/>
      <c r="F1006" s="17"/>
      <c r="G1006" s="18"/>
      <c r="H1006" s="19"/>
    </row>
    <row r="1007" spans="3:8" ht="15.75" customHeight="1" x14ac:dyDescent="0.35">
      <c r="C1007" s="21"/>
      <c r="D1007" s="17"/>
      <c r="E1007" s="17"/>
      <c r="F1007" s="17"/>
      <c r="G1007" s="18"/>
      <c r="H1007" s="19"/>
    </row>
    <row r="1008" spans="3:8" ht="15.75" customHeight="1" x14ac:dyDescent="0.35">
      <c r="C1008" s="21"/>
      <c r="D1008" s="17"/>
      <c r="E1008" s="17"/>
      <c r="F1008" s="17"/>
      <c r="G1008" s="18"/>
      <c r="H1008" s="19"/>
    </row>
    <row r="1009" spans="3:8" ht="15.75" customHeight="1" x14ac:dyDescent="0.35">
      <c r="C1009" s="21"/>
      <c r="D1009" s="17"/>
      <c r="E1009" s="17"/>
      <c r="F1009" s="17"/>
      <c r="G1009" s="18"/>
      <c r="H1009" s="19"/>
    </row>
    <row r="1010" spans="3:8" ht="15.75" customHeight="1" x14ac:dyDescent="0.35">
      <c r="C1010" s="21"/>
      <c r="D1010" s="17"/>
      <c r="E1010" s="17"/>
      <c r="F1010" s="17"/>
      <c r="G1010" s="18"/>
      <c r="H1010" s="19"/>
    </row>
    <row r="1011" spans="3:8" ht="15.75" customHeight="1" x14ac:dyDescent="0.35">
      <c r="C1011" s="21"/>
      <c r="D1011" s="17"/>
      <c r="E1011" s="17"/>
      <c r="F1011" s="17"/>
      <c r="G1011" s="18"/>
      <c r="H1011" s="19"/>
    </row>
    <row r="1012" spans="3:8" ht="15.75" customHeight="1" x14ac:dyDescent="0.35">
      <c r="C1012" s="21"/>
      <c r="D1012" s="17"/>
      <c r="E1012" s="17"/>
      <c r="F1012" s="17"/>
      <c r="G1012" s="18"/>
      <c r="H1012" s="19"/>
    </row>
    <row r="1013" spans="3:8" ht="15.75" customHeight="1" x14ac:dyDescent="0.35">
      <c r="C1013" s="21"/>
      <c r="D1013" s="17"/>
      <c r="E1013" s="17"/>
      <c r="F1013" s="17"/>
      <c r="G1013" s="18"/>
      <c r="H1013" s="19"/>
    </row>
    <row r="1014" spans="3:8" ht="15.75" customHeight="1" x14ac:dyDescent="0.35">
      <c r="C1014" s="21"/>
      <c r="D1014" s="17"/>
      <c r="E1014" s="17"/>
      <c r="F1014" s="17"/>
      <c r="G1014" s="18"/>
      <c r="H1014" s="19"/>
    </row>
    <row r="1015" spans="3:8" ht="15.75" customHeight="1" x14ac:dyDescent="0.35">
      <c r="C1015" s="21"/>
      <c r="D1015" s="17"/>
      <c r="E1015" s="17"/>
      <c r="F1015" s="17"/>
      <c r="G1015" s="18"/>
      <c r="H1015" s="19"/>
    </row>
    <row r="1016" spans="3:8" ht="15.75" customHeight="1" x14ac:dyDescent="0.35">
      <c r="C1016" s="21"/>
      <c r="D1016" s="17"/>
      <c r="E1016" s="17"/>
      <c r="F1016" s="17"/>
      <c r="G1016" s="18"/>
      <c r="H1016" s="19"/>
    </row>
    <row r="1017" spans="3:8" ht="15.75" customHeight="1" x14ac:dyDescent="0.35">
      <c r="C1017" s="21"/>
      <c r="D1017" s="17"/>
      <c r="E1017" s="17"/>
      <c r="F1017" s="17"/>
      <c r="G1017" s="18"/>
      <c r="H1017" s="19"/>
    </row>
    <row r="1018" spans="3:8" ht="15.75" customHeight="1" x14ac:dyDescent="0.35">
      <c r="C1018" s="21"/>
      <c r="D1018" s="17"/>
      <c r="E1018" s="17"/>
      <c r="F1018" s="17"/>
      <c r="G1018" s="18"/>
      <c r="H1018" s="19"/>
    </row>
    <row r="1019" spans="3:8" ht="15.75" customHeight="1" x14ac:dyDescent="0.35">
      <c r="C1019" s="21"/>
      <c r="D1019" s="17"/>
      <c r="E1019" s="17"/>
      <c r="F1019" s="17"/>
      <c r="G1019" s="18"/>
      <c r="H1019" s="19"/>
    </row>
    <row r="1020" spans="3:8" ht="15.75" customHeight="1" x14ac:dyDescent="0.35">
      <c r="C1020" s="21"/>
      <c r="D1020" s="17"/>
      <c r="E1020" s="17"/>
      <c r="F1020" s="17"/>
      <c r="G1020" s="18"/>
      <c r="H1020" s="19"/>
    </row>
    <row r="1021" spans="3:8" ht="15.75" customHeight="1" x14ac:dyDescent="0.35">
      <c r="C1021" s="21"/>
      <c r="D1021" s="17"/>
      <c r="E1021" s="17"/>
      <c r="F1021" s="17"/>
      <c r="G1021" s="18"/>
      <c r="H1021" s="19"/>
    </row>
    <row r="1022" spans="3:8" ht="15.75" customHeight="1" x14ac:dyDescent="0.35">
      <c r="C1022" s="21"/>
      <c r="D1022" s="17"/>
      <c r="E1022" s="17"/>
      <c r="F1022" s="17"/>
      <c r="G1022" s="18"/>
      <c r="H1022" s="19"/>
    </row>
    <row r="1023" spans="3:8" ht="15.75" customHeight="1" x14ac:dyDescent="0.35">
      <c r="C1023" s="21"/>
      <c r="D1023" s="17"/>
      <c r="E1023" s="17"/>
      <c r="F1023" s="17"/>
      <c r="G1023" s="18"/>
      <c r="H1023" s="19"/>
    </row>
    <row r="1024" spans="3:8" ht="15.75" customHeight="1" x14ac:dyDescent="0.35">
      <c r="C1024" s="21"/>
      <c r="D1024" s="17"/>
      <c r="E1024" s="17"/>
      <c r="F1024" s="17"/>
      <c r="G1024" s="18"/>
      <c r="H1024" s="19"/>
    </row>
    <row r="1025" spans="3:8" ht="15.75" customHeight="1" x14ac:dyDescent="0.35">
      <c r="C1025" s="21"/>
      <c r="D1025" s="17"/>
      <c r="E1025" s="17"/>
      <c r="F1025" s="17"/>
      <c r="G1025" s="18"/>
      <c r="H1025" s="19"/>
    </row>
    <row r="1026" spans="3:8" ht="15.75" customHeight="1" x14ac:dyDescent="0.35">
      <c r="C1026" s="21"/>
      <c r="D1026" s="17"/>
      <c r="E1026" s="17"/>
      <c r="F1026" s="17"/>
      <c r="G1026" s="18"/>
      <c r="H1026" s="19"/>
    </row>
    <row r="1027" spans="3:8" ht="15.75" customHeight="1" x14ac:dyDescent="0.35">
      <c r="C1027" s="21"/>
      <c r="D1027" s="17"/>
      <c r="E1027" s="17"/>
      <c r="F1027" s="17"/>
      <c r="G1027" s="18"/>
      <c r="H1027" s="19"/>
    </row>
    <row r="1028" spans="3:8" ht="15.75" customHeight="1" x14ac:dyDescent="0.35">
      <c r="C1028" s="21"/>
      <c r="D1028" s="17"/>
      <c r="E1028" s="17"/>
      <c r="F1028" s="17"/>
      <c r="G1028" s="18"/>
      <c r="H1028" s="19"/>
    </row>
    <row r="1029" spans="3:8" ht="15.75" customHeight="1" x14ac:dyDescent="0.35">
      <c r="C1029" s="21"/>
      <c r="D1029" s="17"/>
      <c r="E1029" s="17"/>
      <c r="F1029" s="17"/>
      <c r="G1029" s="18"/>
      <c r="H1029" s="19"/>
    </row>
    <row r="1030" spans="3:8" ht="15.75" customHeight="1" x14ac:dyDescent="0.35">
      <c r="C1030" s="21"/>
      <c r="D1030" s="17"/>
      <c r="E1030" s="17"/>
      <c r="F1030" s="17"/>
      <c r="G1030" s="18"/>
      <c r="H1030" s="19"/>
    </row>
    <row r="1031" spans="3:8" ht="15.75" customHeight="1" x14ac:dyDescent="0.35">
      <c r="C1031" s="21"/>
      <c r="D1031" s="17"/>
      <c r="E1031" s="17"/>
      <c r="F1031" s="17"/>
      <c r="G1031" s="18"/>
      <c r="H1031" s="19"/>
    </row>
    <row r="1032" spans="3:8" ht="15.75" customHeight="1" x14ac:dyDescent="0.35">
      <c r="C1032" s="21"/>
      <c r="D1032" s="17"/>
      <c r="E1032" s="17"/>
      <c r="F1032" s="17"/>
      <c r="G1032" s="18"/>
      <c r="H1032" s="19"/>
    </row>
    <row r="1033" spans="3:8" ht="15.75" customHeight="1" x14ac:dyDescent="0.35">
      <c r="C1033" s="21"/>
      <c r="D1033" s="17"/>
      <c r="E1033" s="17"/>
      <c r="F1033" s="17"/>
      <c r="G1033" s="18"/>
      <c r="H1033" s="19"/>
    </row>
    <row r="1034" spans="3:8" ht="15.75" customHeight="1" x14ac:dyDescent="0.35">
      <c r="C1034" s="21"/>
      <c r="D1034" s="17"/>
      <c r="E1034" s="17"/>
      <c r="F1034" s="17"/>
      <c r="G1034" s="18"/>
      <c r="H1034" s="19"/>
    </row>
    <row r="1035" spans="3:8" ht="15.75" customHeight="1" x14ac:dyDescent="0.35">
      <c r="C1035" s="21"/>
      <c r="D1035" s="17"/>
      <c r="E1035" s="17"/>
      <c r="F1035" s="17"/>
      <c r="G1035" s="18"/>
      <c r="H1035" s="19"/>
    </row>
    <row r="1036" spans="3:8" ht="15.75" customHeight="1" x14ac:dyDescent="0.35">
      <c r="C1036" s="21"/>
      <c r="D1036" s="17"/>
      <c r="E1036" s="17"/>
      <c r="F1036" s="17"/>
      <c r="G1036" s="18"/>
      <c r="H1036" s="19"/>
    </row>
    <row r="1037" spans="3:8" ht="15.75" customHeight="1" x14ac:dyDescent="0.35">
      <c r="C1037" s="21"/>
      <c r="D1037" s="17"/>
      <c r="E1037" s="17"/>
      <c r="F1037" s="17"/>
      <c r="G1037" s="18"/>
      <c r="H1037" s="19"/>
    </row>
    <row r="1038" spans="3:8" ht="15.75" customHeight="1" x14ac:dyDescent="0.35">
      <c r="C1038" s="21"/>
      <c r="D1038" s="17"/>
      <c r="E1038" s="17"/>
      <c r="F1038" s="17"/>
      <c r="G1038" s="18"/>
      <c r="H1038" s="19"/>
    </row>
    <row r="1039" spans="3:8" ht="15.75" customHeight="1" x14ac:dyDescent="0.35">
      <c r="C1039" s="21"/>
      <c r="D1039" s="17"/>
      <c r="E1039" s="17"/>
      <c r="F1039" s="17"/>
      <c r="G1039" s="18"/>
      <c r="H1039" s="19"/>
    </row>
    <row r="1040" spans="3:8" ht="15.75" customHeight="1" x14ac:dyDescent="0.35">
      <c r="C1040" s="21"/>
      <c r="D1040" s="17"/>
      <c r="E1040" s="17"/>
      <c r="F1040" s="17"/>
      <c r="G1040" s="18"/>
      <c r="H1040" s="19"/>
    </row>
    <row r="1041" spans="3:8" ht="15.75" customHeight="1" x14ac:dyDescent="0.35">
      <c r="C1041" s="21"/>
      <c r="D1041" s="17"/>
      <c r="E1041" s="17"/>
      <c r="F1041" s="17"/>
      <c r="G1041" s="18"/>
      <c r="H1041" s="19"/>
    </row>
    <row r="1042" spans="3:8" ht="15.75" customHeight="1" x14ac:dyDescent="0.35">
      <c r="C1042" s="21"/>
      <c r="D1042" s="17"/>
      <c r="E1042" s="17"/>
      <c r="F1042" s="17"/>
      <c r="G1042" s="18"/>
      <c r="H1042" s="19"/>
    </row>
    <row r="1043" spans="3:8" ht="15.75" customHeight="1" x14ac:dyDescent="0.35">
      <c r="C1043" s="21"/>
      <c r="D1043" s="17"/>
      <c r="E1043" s="17"/>
      <c r="F1043" s="17"/>
      <c r="G1043" s="18"/>
      <c r="H1043" s="19"/>
    </row>
    <row r="1044" spans="3:8" ht="15.75" customHeight="1" x14ac:dyDescent="0.35">
      <c r="C1044" s="21"/>
      <c r="D1044" s="17"/>
      <c r="E1044" s="17"/>
      <c r="F1044" s="17"/>
      <c r="G1044" s="18"/>
      <c r="H1044" s="19"/>
    </row>
    <row r="1045" spans="3:8" ht="15.75" customHeight="1" x14ac:dyDescent="0.35">
      <c r="C1045" s="21"/>
      <c r="D1045" s="17"/>
      <c r="E1045" s="17"/>
      <c r="F1045" s="17"/>
      <c r="G1045" s="18"/>
      <c r="H1045" s="19"/>
    </row>
    <row r="1046" spans="3:8" ht="15.75" customHeight="1" x14ac:dyDescent="0.35">
      <c r="C1046" s="21"/>
      <c r="D1046" s="17"/>
      <c r="E1046" s="17"/>
      <c r="F1046" s="17"/>
      <c r="G1046" s="18"/>
      <c r="H1046" s="19"/>
    </row>
    <row r="1047" spans="3:8" ht="15.75" customHeight="1" x14ac:dyDescent="0.35">
      <c r="C1047" s="21"/>
      <c r="D1047" s="17"/>
      <c r="E1047" s="17"/>
      <c r="F1047" s="17"/>
      <c r="G1047" s="18"/>
      <c r="H1047" s="19"/>
    </row>
    <row r="1048" spans="3:8" ht="15.75" customHeight="1" x14ac:dyDescent="0.35">
      <c r="C1048" s="21"/>
      <c r="D1048" s="17"/>
      <c r="E1048" s="17"/>
      <c r="F1048" s="17"/>
      <c r="G1048" s="18"/>
      <c r="H1048" s="19"/>
    </row>
    <row r="1049" spans="3:8" ht="15.75" customHeight="1" x14ac:dyDescent="0.35">
      <c r="C1049" s="21"/>
      <c r="D1049" s="17"/>
      <c r="E1049" s="17"/>
      <c r="F1049" s="17"/>
      <c r="G1049" s="18"/>
      <c r="H1049" s="19"/>
    </row>
    <row r="1050" spans="3:8" ht="15.75" customHeight="1" x14ac:dyDescent="0.35">
      <c r="C1050" s="21"/>
      <c r="D1050" s="17"/>
      <c r="E1050" s="17"/>
      <c r="F1050" s="17"/>
      <c r="G1050" s="18"/>
      <c r="H1050" s="19"/>
    </row>
    <row r="1051" spans="3:8" ht="15.75" customHeight="1" x14ac:dyDescent="0.35">
      <c r="C1051" s="21"/>
      <c r="D1051" s="17"/>
      <c r="E1051" s="17"/>
      <c r="F1051" s="17"/>
      <c r="G1051" s="18"/>
      <c r="H1051" s="19"/>
    </row>
    <row r="1052" spans="3:8" ht="15.75" customHeight="1" x14ac:dyDescent="0.35">
      <c r="C1052" s="21"/>
      <c r="D1052" s="17"/>
      <c r="E1052" s="17"/>
      <c r="F1052" s="17"/>
      <c r="G1052" s="18"/>
      <c r="H1052" s="19"/>
    </row>
    <row r="1053" spans="3:8" ht="15.75" customHeight="1" x14ac:dyDescent="0.35">
      <c r="C1053" s="21"/>
      <c r="D1053" s="17"/>
      <c r="E1053" s="17"/>
      <c r="F1053" s="17"/>
      <c r="G1053" s="18"/>
      <c r="H1053" s="19"/>
    </row>
    <row r="1054" spans="3:8" ht="15.75" customHeight="1" x14ac:dyDescent="0.35">
      <c r="C1054" s="21"/>
      <c r="D1054" s="17"/>
      <c r="E1054" s="17"/>
      <c r="F1054" s="17"/>
      <c r="G1054" s="18"/>
      <c r="H1054" s="19"/>
    </row>
    <row r="1055" spans="3:8" ht="15.75" customHeight="1" x14ac:dyDescent="0.35">
      <c r="C1055" s="21"/>
      <c r="D1055" s="17"/>
      <c r="E1055" s="17"/>
      <c r="F1055" s="17"/>
      <c r="G1055" s="18"/>
      <c r="H1055" s="19"/>
    </row>
    <row r="1056" spans="3:8" ht="15.75" customHeight="1" x14ac:dyDescent="0.35">
      <c r="C1056" s="21"/>
      <c r="D1056" s="17"/>
      <c r="E1056" s="17"/>
      <c r="F1056" s="17"/>
      <c r="G1056" s="18"/>
      <c r="H1056" s="19"/>
    </row>
    <row r="1057" spans="3:8" ht="15.75" customHeight="1" x14ac:dyDescent="0.35">
      <c r="C1057" s="21"/>
      <c r="D1057" s="17"/>
      <c r="E1057" s="17"/>
      <c r="F1057" s="17"/>
      <c r="G1057" s="18"/>
      <c r="H1057" s="19"/>
    </row>
    <row r="1058" spans="3:8" ht="15.75" customHeight="1" x14ac:dyDescent="0.35">
      <c r="C1058" s="21"/>
      <c r="D1058" s="17"/>
      <c r="E1058" s="17"/>
      <c r="F1058" s="17"/>
      <c r="G1058" s="18"/>
      <c r="H1058" s="19"/>
    </row>
    <row r="1059" spans="3:8" ht="15.75" customHeight="1" x14ac:dyDescent="0.35">
      <c r="C1059" s="21"/>
      <c r="D1059" s="17"/>
      <c r="E1059" s="17"/>
      <c r="F1059" s="17"/>
      <c r="G1059" s="18"/>
      <c r="H1059" s="19"/>
    </row>
    <row r="1060" spans="3:8" ht="15.75" customHeight="1" x14ac:dyDescent="0.35">
      <c r="C1060" s="21"/>
      <c r="D1060" s="17"/>
      <c r="E1060" s="17"/>
      <c r="F1060" s="17"/>
      <c r="G1060" s="18"/>
      <c r="H1060" s="19"/>
    </row>
    <row r="1061" spans="3:8" ht="15.75" customHeight="1" x14ac:dyDescent="0.35">
      <c r="C1061" s="21"/>
      <c r="D1061" s="17"/>
      <c r="E1061" s="17"/>
      <c r="F1061" s="17"/>
      <c r="G1061" s="18"/>
      <c r="H1061" s="19"/>
    </row>
    <row r="1062" spans="3:8" ht="15.75" customHeight="1" x14ac:dyDescent="0.35">
      <c r="C1062" s="21"/>
      <c r="D1062" s="17"/>
      <c r="E1062" s="17"/>
      <c r="F1062" s="17"/>
      <c r="G1062" s="18"/>
      <c r="H1062" s="19"/>
    </row>
    <row r="1063" spans="3:8" ht="15.75" customHeight="1" x14ac:dyDescent="0.35">
      <c r="C1063" s="21"/>
      <c r="D1063" s="17"/>
      <c r="E1063" s="17"/>
      <c r="F1063" s="17"/>
      <c r="G1063" s="18"/>
      <c r="H1063" s="19"/>
    </row>
    <row r="1064" spans="3:8" ht="15.75" customHeight="1" x14ac:dyDescent="0.35">
      <c r="C1064" s="21"/>
      <c r="D1064" s="17"/>
      <c r="E1064" s="17"/>
      <c r="F1064" s="17"/>
      <c r="G1064" s="18"/>
      <c r="H1064" s="19"/>
    </row>
    <row r="1065" spans="3:8" ht="15.75" customHeight="1" x14ac:dyDescent="0.35">
      <c r="C1065" s="21"/>
      <c r="D1065" s="17"/>
      <c r="E1065" s="17"/>
      <c r="F1065" s="17"/>
      <c r="G1065" s="18"/>
      <c r="H1065" s="19"/>
    </row>
    <row r="1066" spans="3:8" ht="15.75" customHeight="1" x14ac:dyDescent="0.35">
      <c r="C1066" s="21"/>
      <c r="D1066" s="17"/>
      <c r="E1066" s="17"/>
      <c r="F1066" s="17"/>
      <c r="G1066" s="18"/>
      <c r="H1066" s="19"/>
    </row>
    <row r="1067" spans="3:8" ht="15.75" customHeight="1" x14ac:dyDescent="0.35">
      <c r="C1067" s="21"/>
      <c r="D1067" s="17"/>
      <c r="E1067" s="17"/>
      <c r="F1067" s="17"/>
      <c r="G1067" s="18"/>
      <c r="H1067" s="19"/>
    </row>
    <row r="1068" spans="3:8" ht="15.75" customHeight="1" x14ac:dyDescent="0.35">
      <c r="C1068" s="21"/>
      <c r="D1068" s="17"/>
      <c r="E1068" s="17"/>
      <c r="F1068" s="17"/>
      <c r="G1068" s="18"/>
      <c r="H1068" s="19"/>
    </row>
    <row r="1069" spans="3:8" ht="15.75" customHeight="1" x14ac:dyDescent="0.35">
      <c r="C1069" s="21"/>
      <c r="D1069" s="17"/>
      <c r="E1069" s="17"/>
      <c r="F1069" s="17"/>
      <c r="G1069" s="18"/>
      <c r="H1069" s="19"/>
    </row>
    <row r="1070" spans="3:8" ht="15.75" customHeight="1" x14ac:dyDescent="0.35">
      <c r="C1070" s="21"/>
      <c r="D1070" s="17"/>
      <c r="E1070" s="17"/>
      <c r="F1070" s="17"/>
      <c r="G1070" s="18"/>
      <c r="H1070" s="19"/>
    </row>
    <row r="1071" spans="3:8" ht="15.75" customHeight="1" x14ac:dyDescent="0.35">
      <c r="C1071" s="21"/>
      <c r="D1071" s="17"/>
      <c r="E1071" s="17"/>
      <c r="F1071" s="17"/>
      <c r="G1071" s="18"/>
      <c r="H1071" s="19"/>
    </row>
    <row r="1072" spans="3:8" ht="15.75" customHeight="1" x14ac:dyDescent="0.35">
      <c r="C1072" s="21"/>
      <c r="D1072" s="17"/>
      <c r="E1072" s="17"/>
      <c r="F1072" s="17"/>
      <c r="G1072" s="18"/>
      <c r="H1072" s="19"/>
    </row>
    <row r="1073" spans="3:8" ht="15.75" customHeight="1" x14ac:dyDescent="0.35">
      <c r="C1073" s="21"/>
      <c r="D1073" s="17"/>
      <c r="E1073" s="17"/>
      <c r="F1073" s="17"/>
      <c r="G1073" s="18"/>
      <c r="H1073" s="19"/>
    </row>
    <row r="1074" spans="3:8" ht="15.75" customHeight="1" x14ac:dyDescent="0.35">
      <c r="C1074" s="21"/>
      <c r="D1074" s="17"/>
      <c r="E1074" s="17"/>
      <c r="F1074" s="17"/>
      <c r="G1074" s="18"/>
      <c r="H1074" s="19"/>
    </row>
    <row r="1075" spans="3:8" ht="15.75" customHeight="1" x14ac:dyDescent="0.35">
      <c r="C1075" s="21"/>
      <c r="D1075" s="17"/>
      <c r="E1075" s="17"/>
      <c r="F1075" s="17"/>
      <c r="G1075" s="18"/>
      <c r="H1075" s="19"/>
    </row>
    <row r="1076" spans="3:8" ht="15.75" customHeight="1" x14ac:dyDescent="0.35">
      <c r="C1076" s="21"/>
      <c r="D1076" s="17"/>
      <c r="E1076" s="17"/>
      <c r="F1076" s="17"/>
      <c r="G1076" s="18"/>
      <c r="H1076" s="19"/>
    </row>
    <row r="1077" spans="3:8" ht="15.75" customHeight="1" x14ac:dyDescent="0.35">
      <c r="C1077" s="21"/>
      <c r="D1077" s="17"/>
      <c r="E1077" s="17"/>
      <c r="F1077" s="17"/>
      <c r="G1077" s="18"/>
      <c r="H1077" s="19"/>
    </row>
    <row r="1078" spans="3:8" ht="15.75" customHeight="1" x14ac:dyDescent="0.35">
      <c r="C1078" s="21"/>
      <c r="D1078" s="17"/>
      <c r="E1078" s="17"/>
      <c r="F1078" s="17"/>
      <c r="G1078" s="18"/>
      <c r="H1078" s="19"/>
    </row>
    <row r="1079" spans="3:8" ht="15.75" customHeight="1" x14ac:dyDescent="0.35">
      <c r="C1079" s="21"/>
      <c r="D1079" s="17"/>
      <c r="E1079" s="17"/>
      <c r="F1079" s="17"/>
      <c r="G1079" s="18"/>
      <c r="H1079" s="19"/>
    </row>
    <row r="1080" spans="3:8" ht="15.75" customHeight="1" x14ac:dyDescent="0.35">
      <c r="C1080" s="21"/>
      <c r="D1080" s="17"/>
      <c r="E1080" s="17"/>
      <c r="F1080" s="17"/>
      <c r="G1080" s="18"/>
      <c r="H1080" s="19"/>
    </row>
    <row r="1081" spans="3:8" ht="15.75" customHeight="1" x14ac:dyDescent="0.35">
      <c r="C1081" s="21"/>
      <c r="D1081" s="17"/>
      <c r="E1081" s="17"/>
      <c r="F1081" s="17"/>
      <c r="G1081" s="18"/>
      <c r="H1081" s="19"/>
    </row>
    <row r="1082" spans="3:8" ht="15.75" customHeight="1" x14ac:dyDescent="0.35">
      <c r="C1082" s="21"/>
      <c r="D1082" s="17"/>
      <c r="E1082" s="17"/>
      <c r="F1082" s="17"/>
      <c r="G1082" s="18"/>
      <c r="H1082" s="19"/>
    </row>
    <row r="1083" spans="3:8" ht="15.75" customHeight="1" x14ac:dyDescent="0.35">
      <c r="C1083" s="21"/>
      <c r="D1083" s="17"/>
      <c r="E1083" s="17"/>
      <c r="F1083" s="17"/>
      <c r="G1083" s="18"/>
      <c r="H1083" s="19"/>
    </row>
    <row r="1084" spans="3:8" ht="15.75" customHeight="1" x14ac:dyDescent="0.35">
      <c r="C1084" s="21"/>
      <c r="D1084" s="17"/>
      <c r="E1084" s="17"/>
      <c r="F1084" s="17"/>
      <c r="G1084" s="18"/>
      <c r="H1084" s="19"/>
    </row>
    <row r="1085" spans="3:8" ht="15.75" customHeight="1" x14ac:dyDescent="0.35">
      <c r="C1085" s="21"/>
      <c r="D1085" s="17"/>
      <c r="E1085" s="17"/>
      <c r="F1085" s="17"/>
      <c r="G1085" s="18"/>
      <c r="H1085" s="19"/>
    </row>
    <row r="1086" spans="3:8" ht="15.75" customHeight="1" x14ac:dyDescent="0.35">
      <c r="C1086" s="21"/>
      <c r="D1086" s="17"/>
      <c r="E1086" s="17"/>
      <c r="F1086" s="17"/>
      <c r="G1086" s="18"/>
      <c r="H1086" s="19"/>
    </row>
    <row r="1087" spans="3:8" ht="15.75" customHeight="1" x14ac:dyDescent="0.35">
      <c r="C1087" s="21"/>
      <c r="D1087" s="17"/>
      <c r="E1087" s="17"/>
      <c r="F1087" s="17"/>
      <c r="G1087" s="18"/>
      <c r="H1087" s="19"/>
    </row>
    <row r="1088" spans="3:8" ht="15.75" customHeight="1" x14ac:dyDescent="0.35">
      <c r="C1088" s="21"/>
      <c r="D1088" s="17"/>
      <c r="E1088" s="17"/>
      <c r="F1088" s="17"/>
      <c r="G1088" s="18"/>
      <c r="H1088" s="19"/>
    </row>
    <row r="1089" spans="3:8" ht="15.75" customHeight="1" x14ac:dyDescent="0.35">
      <c r="C1089" s="21"/>
      <c r="D1089" s="17"/>
      <c r="E1089" s="17"/>
      <c r="F1089" s="17"/>
      <c r="G1089" s="18"/>
      <c r="H1089" s="19"/>
    </row>
    <row r="1090" spans="3:8" ht="15.75" customHeight="1" x14ac:dyDescent="0.35">
      <c r="C1090" s="21"/>
      <c r="D1090" s="17"/>
      <c r="E1090" s="17"/>
      <c r="F1090" s="17"/>
      <c r="G1090" s="18"/>
      <c r="H1090" s="19"/>
    </row>
    <row r="1091" spans="3:8" ht="15.75" customHeight="1" x14ac:dyDescent="0.35">
      <c r="C1091" s="21"/>
      <c r="D1091" s="17"/>
      <c r="E1091" s="17"/>
      <c r="F1091" s="17"/>
      <c r="G1091" s="18"/>
      <c r="H1091" s="19"/>
    </row>
    <row r="1092" spans="3:8" ht="15.75" customHeight="1" x14ac:dyDescent="0.35">
      <c r="C1092" s="21"/>
      <c r="D1092" s="17"/>
      <c r="E1092" s="17"/>
      <c r="F1092" s="17"/>
      <c r="G1092" s="18"/>
      <c r="H1092" s="19"/>
    </row>
    <row r="1093" spans="3:8" ht="15.75" customHeight="1" x14ac:dyDescent="0.35">
      <c r="C1093" s="21"/>
      <c r="D1093" s="17"/>
      <c r="E1093" s="17"/>
      <c r="F1093" s="17"/>
      <c r="G1093" s="18"/>
      <c r="H1093" s="19"/>
    </row>
    <row r="1094" spans="3:8" ht="15.75" customHeight="1" x14ac:dyDescent="0.35">
      <c r="C1094" s="21"/>
      <c r="D1094" s="17"/>
      <c r="E1094" s="17"/>
      <c r="F1094" s="17"/>
      <c r="G1094" s="18"/>
      <c r="H1094" s="19"/>
    </row>
    <row r="1095" spans="3:8" ht="15.75" customHeight="1" x14ac:dyDescent="0.35">
      <c r="C1095" s="21"/>
      <c r="D1095" s="17"/>
      <c r="E1095" s="17"/>
      <c r="F1095" s="17"/>
      <c r="G1095" s="18"/>
      <c r="H1095" s="19"/>
    </row>
    <row r="1096" spans="3:8" ht="15.75" customHeight="1" x14ac:dyDescent="0.35">
      <c r="C1096" s="21"/>
      <c r="D1096" s="17"/>
      <c r="E1096" s="17"/>
      <c r="F1096" s="17"/>
      <c r="G1096" s="18"/>
      <c r="H1096" s="19"/>
    </row>
    <row r="1097" spans="3:8" ht="15.75" customHeight="1" x14ac:dyDescent="0.35">
      <c r="C1097" s="21"/>
      <c r="D1097" s="17"/>
      <c r="E1097" s="17"/>
      <c r="F1097" s="17"/>
      <c r="G1097" s="18"/>
      <c r="H1097" s="19"/>
    </row>
    <row r="1098" spans="3:8" ht="15.75" customHeight="1" x14ac:dyDescent="0.35">
      <c r="C1098" s="21"/>
      <c r="D1098" s="17"/>
      <c r="E1098" s="17"/>
      <c r="F1098" s="17"/>
      <c r="G1098" s="18"/>
      <c r="H1098" s="19"/>
    </row>
    <row r="1099" spans="3:8" ht="15.75" customHeight="1" x14ac:dyDescent="0.35">
      <c r="C1099" s="21"/>
      <c r="D1099" s="17"/>
      <c r="E1099" s="17"/>
      <c r="F1099" s="17"/>
      <c r="G1099" s="18"/>
      <c r="H1099" s="19"/>
    </row>
    <row r="1100" spans="3:8" ht="15.75" customHeight="1" x14ac:dyDescent="0.35">
      <c r="C1100" s="21"/>
      <c r="D1100" s="17"/>
      <c r="E1100" s="17"/>
      <c r="F1100" s="17"/>
      <c r="G1100" s="18"/>
      <c r="H1100" s="19"/>
    </row>
    <row r="1101" spans="3:8" ht="15.75" customHeight="1" x14ac:dyDescent="0.35">
      <c r="C1101" s="21"/>
      <c r="D1101" s="17"/>
      <c r="E1101" s="17"/>
      <c r="F1101" s="17"/>
      <c r="G1101" s="18"/>
      <c r="H1101" s="19"/>
    </row>
    <row r="1102" spans="3:8" ht="15.75" customHeight="1" x14ac:dyDescent="0.35">
      <c r="C1102" s="21"/>
      <c r="D1102" s="17"/>
      <c r="E1102" s="17"/>
      <c r="F1102" s="17"/>
      <c r="G1102" s="18"/>
      <c r="H1102" s="19"/>
    </row>
    <row r="1103" spans="3:8" ht="15.75" customHeight="1" x14ac:dyDescent="0.35">
      <c r="C1103" s="21"/>
      <c r="D1103" s="17"/>
      <c r="E1103" s="17"/>
      <c r="F1103" s="17"/>
      <c r="G1103" s="18"/>
      <c r="H1103" s="19"/>
    </row>
    <row r="1104" spans="3:8" ht="15.75" customHeight="1" x14ac:dyDescent="0.35">
      <c r="C1104" s="21"/>
      <c r="D1104" s="17"/>
      <c r="E1104" s="17"/>
      <c r="F1104" s="17"/>
      <c r="G1104" s="18"/>
      <c r="H1104" s="19"/>
    </row>
    <row r="1105" spans="3:8" ht="15.75" customHeight="1" x14ac:dyDescent="0.35">
      <c r="C1105" s="21"/>
      <c r="D1105" s="17"/>
      <c r="E1105" s="17"/>
      <c r="F1105" s="17"/>
      <c r="G1105" s="18"/>
      <c r="H1105" s="19"/>
    </row>
    <row r="1106" spans="3:8" ht="15.75" customHeight="1" x14ac:dyDescent="0.35">
      <c r="C1106" s="21"/>
      <c r="D1106" s="17"/>
      <c r="E1106" s="17"/>
      <c r="F1106" s="17"/>
      <c r="G1106" s="18"/>
      <c r="H1106" s="19"/>
    </row>
    <row r="1107" spans="3:8" ht="15.75" customHeight="1" x14ac:dyDescent="0.35">
      <c r="C1107" s="21"/>
      <c r="D1107" s="17"/>
      <c r="E1107" s="17"/>
      <c r="F1107" s="17"/>
      <c r="G1107" s="18"/>
      <c r="H1107" s="19"/>
    </row>
    <row r="1108" spans="3:8" ht="15.75" customHeight="1" x14ac:dyDescent="0.35">
      <c r="C1108" s="21"/>
      <c r="D1108" s="17"/>
      <c r="E1108" s="17"/>
      <c r="F1108" s="17"/>
      <c r="G1108" s="18"/>
      <c r="H1108" s="19"/>
    </row>
    <row r="1109" spans="3:8" ht="15.75" customHeight="1" x14ac:dyDescent="0.35">
      <c r="C1109" s="21"/>
      <c r="D1109" s="17"/>
      <c r="E1109" s="17"/>
      <c r="F1109" s="17"/>
      <c r="G1109" s="18"/>
      <c r="H1109" s="19"/>
    </row>
    <row r="1110" spans="3:8" ht="15.75" customHeight="1" x14ac:dyDescent="0.35">
      <c r="C1110" s="21"/>
      <c r="D1110" s="17"/>
      <c r="E1110" s="17"/>
      <c r="F1110" s="17"/>
      <c r="G1110" s="18"/>
      <c r="H1110" s="19"/>
    </row>
    <row r="1111" spans="3:8" ht="15.75" customHeight="1" x14ac:dyDescent="0.35">
      <c r="C1111" s="21"/>
      <c r="D1111" s="17"/>
      <c r="E1111" s="17"/>
      <c r="F1111" s="17"/>
      <c r="G1111" s="18"/>
      <c r="H1111" s="19"/>
    </row>
    <row r="1112" spans="3:8" ht="15.75" customHeight="1" x14ac:dyDescent="0.35">
      <c r="C1112" s="21"/>
      <c r="D1112" s="17"/>
      <c r="E1112" s="17"/>
      <c r="F1112" s="17"/>
      <c r="G1112" s="18"/>
      <c r="H1112" s="19"/>
    </row>
    <row r="1113" spans="3:8" ht="15.75" customHeight="1" x14ac:dyDescent="0.35">
      <c r="C1113" s="21"/>
      <c r="D1113" s="17"/>
      <c r="E1113" s="17"/>
      <c r="F1113" s="17"/>
      <c r="G1113" s="18"/>
      <c r="H1113" s="19"/>
    </row>
    <row r="1114" spans="3:8" ht="15.75" customHeight="1" x14ac:dyDescent="0.35">
      <c r="C1114" s="21"/>
      <c r="D1114" s="17"/>
      <c r="E1114" s="17"/>
      <c r="F1114" s="17"/>
      <c r="G1114" s="18"/>
      <c r="H1114" s="19"/>
    </row>
    <row r="1115" spans="3:8" ht="15.75" customHeight="1" x14ac:dyDescent="0.35">
      <c r="C1115" s="21"/>
      <c r="D1115" s="17"/>
      <c r="E1115" s="17"/>
      <c r="F1115" s="17"/>
      <c r="G1115" s="18"/>
      <c r="H1115" s="19"/>
    </row>
    <row r="1116" spans="3:8" ht="15.75" customHeight="1" x14ac:dyDescent="0.35">
      <c r="C1116" s="21"/>
      <c r="D1116" s="17"/>
      <c r="E1116" s="17"/>
      <c r="F1116" s="17"/>
      <c r="G1116" s="18"/>
      <c r="H1116" s="19"/>
    </row>
    <row r="1117" spans="3:8" ht="15.75" customHeight="1" x14ac:dyDescent="0.35">
      <c r="C1117" s="21"/>
      <c r="D1117" s="17"/>
      <c r="E1117" s="17"/>
      <c r="F1117" s="17"/>
      <c r="G1117" s="18"/>
      <c r="H1117" s="19"/>
    </row>
    <row r="1118" spans="3:8" ht="15.75" customHeight="1" x14ac:dyDescent="0.35">
      <c r="C1118" s="21"/>
      <c r="D1118" s="17"/>
      <c r="E1118" s="17"/>
      <c r="F1118" s="17"/>
      <c r="G1118" s="18"/>
      <c r="H1118" s="19"/>
    </row>
    <row r="1119" spans="3:8" ht="15.75" customHeight="1" x14ac:dyDescent="0.35">
      <c r="C1119" s="21"/>
      <c r="D1119" s="17"/>
      <c r="E1119" s="17"/>
      <c r="F1119" s="17"/>
      <c r="G1119" s="18"/>
      <c r="H1119" s="19"/>
    </row>
    <row r="1120" spans="3:8" ht="15.75" customHeight="1" x14ac:dyDescent="0.35">
      <c r="C1120" s="21"/>
      <c r="D1120" s="17"/>
      <c r="E1120" s="17"/>
      <c r="F1120" s="17"/>
      <c r="G1120" s="18"/>
      <c r="H1120" s="19"/>
    </row>
    <row r="1121" spans="3:8" ht="15.75" customHeight="1" x14ac:dyDescent="0.35">
      <c r="C1121" s="21"/>
      <c r="D1121" s="17"/>
      <c r="E1121" s="17"/>
      <c r="F1121" s="17"/>
      <c r="G1121" s="18"/>
      <c r="H1121" s="19"/>
    </row>
    <row r="1122" spans="3:8" ht="15.75" customHeight="1" x14ac:dyDescent="0.35">
      <c r="C1122" s="21"/>
      <c r="D1122" s="17"/>
      <c r="E1122" s="17"/>
      <c r="F1122" s="17"/>
      <c r="G1122" s="18"/>
      <c r="H1122" s="19"/>
    </row>
    <row r="1123" spans="3:8" ht="15.75" customHeight="1" x14ac:dyDescent="0.35">
      <c r="C1123" s="21"/>
      <c r="D1123" s="17"/>
      <c r="E1123" s="17"/>
      <c r="F1123" s="17"/>
      <c r="G1123" s="18"/>
      <c r="H1123" s="19"/>
    </row>
    <row r="1124" spans="3:8" ht="15.75" customHeight="1" x14ac:dyDescent="0.35">
      <c r="C1124" s="21"/>
      <c r="D1124" s="17"/>
      <c r="E1124" s="17"/>
      <c r="F1124" s="17"/>
      <c r="G1124" s="18"/>
      <c r="H1124" s="19"/>
    </row>
    <row r="1125" spans="3:8" ht="15.75" customHeight="1" x14ac:dyDescent="0.35">
      <c r="C1125" s="21"/>
      <c r="D1125" s="17"/>
      <c r="E1125" s="17"/>
      <c r="F1125" s="17"/>
      <c r="G1125" s="18"/>
      <c r="H1125" s="19"/>
    </row>
    <row r="1126" spans="3:8" ht="15.75" customHeight="1" x14ac:dyDescent="0.35">
      <c r="C1126" s="21"/>
      <c r="D1126" s="17"/>
      <c r="E1126" s="17"/>
      <c r="F1126" s="17"/>
      <c r="G1126" s="18"/>
      <c r="H1126" s="19"/>
    </row>
    <row r="1127" spans="3:8" ht="15.75" customHeight="1" x14ac:dyDescent="0.35">
      <c r="C1127" s="21"/>
      <c r="D1127" s="17"/>
      <c r="E1127" s="17"/>
      <c r="F1127" s="17"/>
      <c r="G1127" s="18"/>
      <c r="H1127" s="19"/>
    </row>
    <row r="1128" spans="3:8" ht="15.75" customHeight="1" x14ac:dyDescent="0.35">
      <c r="C1128" s="21"/>
      <c r="D1128" s="17"/>
      <c r="E1128" s="17"/>
      <c r="F1128" s="17"/>
      <c r="G1128" s="18"/>
      <c r="H1128" s="19"/>
    </row>
    <row r="1129" spans="3:8" ht="15.75" customHeight="1" x14ac:dyDescent="0.35">
      <c r="C1129" s="21"/>
      <c r="D1129" s="17"/>
      <c r="E1129" s="17"/>
      <c r="F1129" s="17"/>
      <c r="G1129" s="18"/>
      <c r="H1129" s="19"/>
    </row>
    <row r="1130" spans="3:8" ht="15.75" customHeight="1" x14ac:dyDescent="0.35">
      <c r="C1130" s="21"/>
      <c r="D1130" s="17"/>
      <c r="E1130" s="17"/>
      <c r="F1130" s="17"/>
      <c r="G1130" s="18"/>
      <c r="H1130" s="19"/>
    </row>
    <row r="1131" spans="3:8" ht="15.75" customHeight="1" x14ac:dyDescent="0.35">
      <c r="C1131" s="21"/>
      <c r="D1131" s="17"/>
      <c r="E1131" s="17"/>
      <c r="F1131" s="17"/>
      <c r="G1131" s="18"/>
      <c r="H1131" s="19"/>
    </row>
  </sheetData>
  <mergeCells count="5">
    <mergeCell ref="A1:K1"/>
    <mergeCell ref="A2:K2"/>
    <mergeCell ref="A3:I3"/>
    <mergeCell ref="J3:K3"/>
    <mergeCell ref="A4:K4"/>
  </mergeCells>
  <dataValidations count="2">
    <dataValidation type="date" allowBlank="1" showInputMessage="1" showErrorMessage="1" promptTitle="Patent Publication/Granted Date" prompt="Patents that are Published or Granted in between (2018 to 2020) that is from 01-01-2018 to 31-12-2020 are only be considered. If status of patent is Published then provide Published Date, &amp; if status of patent is Granted then provide Granted Date only." sqref="H155:H1131 H103:H112" xr:uid="{00000000-0002-0000-0000-000000000000}">
      <formula1>43101</formula1>
      <formula2>44196</formula2>
    </dataValidation>
    <dataValidation type="list" allowBlank="1" showErrorMessage="1" sqref="C155:C1131 C103:C112" xr:uid="{00000000-0002-0000-0000-000001000000}">
      <formula1>"Published,Granted"</formula1>
    </dataValidation>
  </dataValidations>
  <hyperlinks>
    <hyperlink ref="K61" r:id="rId1" xr:uid="{00000000-0004-0000-0000-000000000000}"/>
    <hyperlink ref="K62" r:id="rId2" xr:uid="{00000000-0004-0000-0000-000001000000}"/>
    <hyperlink ref="K63" r:id="rId3" xr:uid="{00000000-0004-0000-0000-000002000000}"/>
    <hyperlink ref="K64" r:id="rId4" xr:uid="{00000000-0004-0000-0000-000003000000}"/>
    <hyperlink ref="K65" r:id="rId5" xr:uid="{00000000-0004-0000-0000-000004000000}"/>
    <hyperlink ref="K66" r:id="rId6" xr:uid="{00000000-0004-0000-0000-000005000000}"/>
    <hyperlink ref="K67" r:id="rId7" xr:uid="{00000000-0004-0000-0000-000006000000}"/>
    <hyperlink ref="K68" r:id="rId8" xr:uid="{00000000-0004-0000-0000-000007000000}"/>
    <hyperlink ref="K69" r:id="rId9" xr:uid="{00000000-0004-0000-0000-000008000000}"/>
    <hyperlink ref="K70" r:id="rId10" xr:uid="{00000000-0004-0000-0000-000009000000}"/>
    <hyperlink ref="K71" r:id="rId11" xr:uid="{00000000-0004-0000-0000-00000A000000}"/>
    <hyperlink ref="K72" r:id="rId12" xr:uid="{00000000-0004-0000-0000-00000B000000}"/>
    <hyperlink ref="K118" r:id="rId13" xr:uid="{00000000-0004-0000-0000-00000C000000}"/>
    <hyperlink ref="K119" r:id="rId14" xr:uid="{00000000-0004-0000-0000-00000D000000}"/>
    <hyperlink ref="K120" r:id="rId15" xr:uid="{00000000-0004-0000-0000-00000E000000}"/>
    <hyperlink ref="K121" r:id="rId16" xr:uid="{00000000-0004-0000-0000-00000F000000}"/>
    <hyperlink ref="K122" r:id="rId17" xr:uid="{00000000-0004-0000-0000-000010000000}"/>
    <hyperlink ref="K123" r:id="rId18" xr:uid="{00000000-0004-0000-0000-000011000000}"/>
    <hyperlink ref="K124" r:id="rId19" xr:uid="{00000000-0004-0000-0000-000012000000}"/>
    <hyperlink ref="K125" r:id="rId20" xr:uid="{00000000-0004-0000-0000-000013000000}"/>
    <hyperlink ref="K126" r:id="rId21" xr:uid="{00000000-0004-0000-0000-000014000000}"/>
    <hyperlink ref="K127" r:id="rId22" xr:uid="{00000000-0004-0000-0000-000015000000}"/>
    <hyperlink ref="K116" r:id="rId23" xr:uid="{00000000-0004-0000-0000-000016000000}"/>
    <hyperlink ref="K128" r:id="rId24" xr:uid="{00000000-0004-0000-0000-000017000000}"/>
    <hyperlink ref="K129" r:id="rId25" xr:uid="{00000000-0004-0000-0000-000018000000}"/>
    <hyperlink ref="K130" r:id="rId26" xr:uid="{00000000-0004-0000-0000-000019000000}"/>
    <hyperlink ref="K131" r:id="rId27" xr:uid="{00000000-0004-0000-0000-00001A000000}"/>
    <hyperlink ref="K132" r:id="rId28" xr:uid="{00000000-0004-0000-0000-00001B000000}"/>
    <hyperlink ref="K133" r:id="rId29" xr:uid="{00000000-0004-0000-0000-00001C000000}"/>
    <hyperlink ref="K134" r:id="rId30" xr:uid="{00000000-0004-0000-0000-00001D000000}"/>
    <hyperlink ref="K135" r:id="rId31" xr:uid="{00000000-0004-0000-0000-00001E000000}"/>
    <hyperlink ref="K136" r:id="rId32" xr:uid="{00000000-0004-0000-0000-00001F000000}"/>
    <hyperlink ref="K139" r:id="rId33" xr:uid="{00000000-0004-0000-0000-000022000000}"/>
    <hyperlink ref="K155" r:id="rId34" xr:uid="{00000000-0004-0000-0000-000023000000}"/>
    <hyperlink ref="D158" r:id="rId35" xr:uid="{00000000-0004-0000-0000-000024000000}"/>
    <hyperlink ref="F158" r:id="rId36" xr:uid="{00000000-0004-0000-0000-000025000000}"/>
    <hyperlink ref="K163" r:id="rId37" xr:uid="{00000000-0004-0000-0000-000026000000}"/>
    <hyperlink ref="K169" r:id="rId38" xr:uid="{00000000-0004-0000-0000-000027000000}"/>
    <hyperlink ref="K138" r:id="rId39" xr:uid="{1D47D1D1-9D89-4BA9-9D63-AD2E762E41A3}"/>
    <hyperlink ref="F137" r:id="rId40" xr:uid="{2DC5F6DF-79FF-4B27-972B-A9BF937105D9}"/>
    <hyperlink ref="K137" r:id="rId41" xr:uid="{E2CD6EA4-CACB-433E-870F-123FCA7B2725}"/>
    <hyperlink ref="K73" r:id="rId42" xr:uid="{71A61001-F6E9-427F-B9BE-D3F26975C96A}"/>
    <hyperlink ref="K76" r:id="rId43" xr:uid="{D368721F-C07E-4A0B-9A49-A40C304A1FAF}"/>
    <hyperlink ref="K78" r:id="rId44" xr:uid="{560B2C62-C412-4F4C-ABDC-5F393CB6A772}"/>
    <hyperlink ref="K79" r:id="rId45" xr:uid="{5DEB3D3A-F95B-4546-B90C-C63E88C24CE7}"/>
    <hyperlink ref="K80:K84" r:id="rId46" display="https://drive.google.com/drive/folders/1AzSBKKvo-CBw_4m0lsrJIOTA5vH3KDme?usp=share_link" xr:uid="{31E924C7-CB58-47BC-B4AB-33FB6152AE44}"/>
    <hyperlink ref="K85" r:id="rId47" xr:uid="{D5BA52B4-4D2E-4CAB-A0FB-A89381BE58F6}"/>
    <hyperlink ref="K86" r:id="rId48" xr:uid="{91B03AB4-AFB4-44FA-9E2C-05674F9A7E2F}"/>
    <hyperlink ref="K87" r:id="rId49" xr:uid="{25DC4CE4-1382-448E-9E4A-D9A743365986}"/>
    <hyperlink ref="K88" r:id="rId50" xr:uid="{D102A5C1-0A64-4804-9010-4F02BBE86CA9}"/>
    <hyperlink ref="K89" r:id="rId51" xr:uid="{D695B462-2CE1-462D-B2F3-BF90F245DCC8}"/>
    <hyperlink ref="K90" r:id="rId52" xr:uid="{333A19A6-7D12-48E0-941C-54133E097986}"/>
    <hyperlink ref="K91" r:id="rId53" xr:uid="{E0CBB89D-C60A-49A1-976B-2F43D5908FF9}"/>
    <hyperlink ref="K140" r:id="rId54" xr:uid="{16816094-7C1A-40AE-90CC-0A9769E6A888}"/>
    <hyperlink ref="K156" r:id="rId55" xr:uid="{BB6CBB35-68A0-40D4-A01A-4D93970993AE}"/>
    <hyperlink ref="K92" r:id="rId56" xr:uid="{8B0668BC-FC8B-4B87-9942-D4D3C0528928}"/>
    <hyperlink ref="K173" r:id="rId57" xr:uid="{6C06025C-061B-4D8E-A9C3-5574056B1FBA}"/>
    <hyperlink ref="K174" r:id="rId58" xr:uid="{367E2D26-200A-49AC-9395-42771256FAB1}"/>
    <hyperlink ref="K44" r:id="rId59" xr:uid="{BA578E1C-77DB-4220-B39B-1A206A663A84}"/>
    <hyperlink ref="K45" r:id="rId60" xr:uid="{4AF00EBC-799E-479C-A502-4D35CF435050}"/>
    <hyperlink ref="K46" r:id="rId61" xr:uid="{7383F07E-B33D-4A2F-A1B7-5CC5E8016E93}"/>
    <hyperlink ref="K47" r:id="rId62" xr:uid="{7B64913C-A950-4A0C-BE1E-3D6173F86B22}"/>
    <hyperlink ref="K48" r:id="rId63" xr:uid="{F21192C8-A407-4E7F-96A4-2FB5DCDD3974}"/>
    <hyperlink ref="K49" r:id="rId64" xr:uid="{DFB7B44B-E413-4A8C-9B55-87B90A09C008}"/>
    <hyperlink ref="K50" r:id="rId65" xr:uid="{261DAB92-7E9B-49A2-B8D6-03B790EB29A6}"/>
    <hyperlink ref="K51:K59" r:id="rId66" display="https://drive.google.com/drive/folders/1gtDO2oD3UKhM9rX-2fNbsrbT6RiJ_Sk7?usp=sharing" xr:uid="{54C1EAA7-26D1-4F2D-B05C-33EDDB2D1E57}"/>
    <hyperlink ref="K60" r:id="rId67" xr:uid="{05EB1569-26F1-4E15-88BB-D07919134F3A}"/>
    <hyperlink ref="K6" r:id="rId68" xr:uid="{3FF70355-5BF0-4A37-BB47-6B187607AE80}"/>
  </hyperlinks>
  <pageMargins left="0.25" right="0.25" top="0.75" bottom="0.75" header="0" footer="0"/>
  <pageSetup paperSize="9" scale="55" orientation="landscape" r:id="rId6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000"/>
  <sheetViews>
    <sheetView workbookViewId="0">
      <pane ySplit="1" topLeftCell="A2" activePane="bottomLeft" state="frozen"/>
      <selection pane="bottomLeft" activeCell="B3" sqref="B3"/>
    </sheetView>
  </sheetViews>
  <sheetFormatPr defaultColWidth="14.453125" defaultRowHeight="15" customHeight="1" x14ac:dyDescent="0.35"/>
  <cols>
    <col min="1" max="1" width="6.26953125" customWidth="1"/>
    <col min="2" max="3" width="15.453125" customWidth="1"/>
    <col min="4" max="4" width="25.26953125" customWidth="1"/>
    <col min="5" max="5" width="38.08984375" customWidth="1"/>
    <col min="6" max="6" width="29.81640625" customWidth="1"/>
    <col min="7" max="7" width="16.453125" customWidth="1"/>
    <col min="8" max="8" width="20.7265625" customWidth="1"/>
    <col min="9" max="9" width="15.453125" customWidth="1"/>
    <col min="10" max="10" width="23.26953125" customWidth="1"/>
    <col min="11" max="11" width="28.81640625" customWidth="1"/>
  </cols>
  <sheetData>
    <row r="1" spans="1:11" ht="36.75" customHeight="1" x14ac:dyDescent="0.35">
      <c r="A1" s="216" t="s">
        <v>279</v>
      </c>
      <c r="B1" s="217"/>
      <c r="C1" s="217"/>
      <c r="D1" s="217"/>
      <c r="E1" s="217"/>
      <c r="F1" s="217"/>
      <c r="G1" s="217"/>
      <c r="H1" s="217"/>
      <c r="I1" s="217"/>
      <c r="J1" s="217"/>
      <c r="K1" s="217"/>
    </row>
    <row r="2" spans="1:11" ht="14.25" customHeight="1" x14ac:dyDescent="0.35">
      <c r="A2" s="218" t="s">
        <v>280</v>
      </c>
      <c r="B2" s="219"/>
      <c r="C2" s="219"/>
      <c r="D2" s="219"/>
      <c r="E2" s="219"/>
      <c r="F2" s="219"/>
      <c r="G2" s="219"/>
      <c r="H2" s="219"/>
      <c r="I2" s="219"/>
      <c r="J2" s="219"/>
      <c r="K2" s="220"/>
    </row>
    <row r="3" spans="1:11" ht="14.25" customHeight="1" x14ac:dyDescent="0.35">
      <c r="A3" s="221"/>
      <c r="B3" s="222"/>
      <c r="C3" s="222"/>
      <c r="D3" s="222"/>
      <c r="E3" s="222"/>
      <c r="F3" s="222"/>
      <c r="G3" s="222"/>
      <c r="H3" s="222"/>
      <c r="I3" s="222"/>
      <c r="J3" s="222"/>
      <c r="K3" s="223"/>
    </row>
    <row r="4" spans="1:11" ht="60.75" customHeight="1" x14ac:dyDescent="0.35">
      <c r="A4" s="224"/>
      <c r="B4" s="225"/>
      <c r="C4" s="225"/>
      <c r="D4" s="225"/>
      <c r="E4" s="225"/>
      <c r="F4" s="225"/>
      <c r="G4" s="225"/>
      <c r="H4" s="225"/>
      <c r="I4" s="225"/>
      <c r="J4" s="225"/>
      <c r="K4" s="226"/>
    </row>
    <row r="5" spans="1:11" ht="24.75" customHeight="1" x14ac:dyDescent="0.35">
      <c r="A5" s="227" t="s">
        <v>281</v>
      </c>
      <c r="B5" s="217"/>
      <c r="C5" s="217"/>
      <c r="D5" s="217"/>
      <c r="E5" s="217"/>
      <c r="F5" s="217"/>
      <c r="G5" s="217"/>
      <c r="H5" s="217"/>
      <c r="I5" s="228"/>
      <c r="J5" s="229" t="s">
        <v>0</v>
      </c>
      <c r="K5" s="228"/>
    </row>
    <row r="6" spans="1:11" ht="22.5" customHeight="1" x14ac:dyDescent="0.35">
      <c r="A6" s="230" t="s">
        <v>1</v>
      </c>
      <c r="B6" s="217"/>
      <c r="C6" s="217"/>
      <c r="D6" s="217"/>
      <c r="E6" s="217"/>
      <c r="F6" s="217"/>
      <c r="G6" s="217"/>
      <c r="H6" s="217"/>
      <c r="I6" s="217"/>
      <c r="J6" s="217"/>
      <c r="K6" s="228"/>
    </row>
    <row r="7" spans="1:11" ht="83.25" customHeight="1" x14ac:dyDescent="0.35">
      <c r="A7" s="22" t="s">
        <v>2</v>
      </c>
      <c r="B7" s="23" t="s">
        <v>3</v>
      </c>
      <c r="C7" s="23" t="s">
        <v>4</v>
      </c>
      <c r="D7" s="23" t="s">
        <v>5</v>
      </c>
      <c r="E7" s="23" t="s">
        <v>6</v>
      </c>
      <c r="F7" s="23" t="s">
        <v>7</v>
      </c>
      <c r="G7" s="23" t="s">
        <v>282</v>
      </c>
      <c r="H7" s="23" t="s">
        <v>283</v>
      </c>
      <c r="I7" s="23" t="s">
        <v>8</v>
      </c>
      <c r="J7" s="23" t="s">
        <v>9</v>
      </c>
      <c r="K7" s="24" t="s">
        <v>10</v>
      </c>
    </row>
    <row r="8" spans="1:11" ht="49.5" customHeight="1" x14ac:dyDescent="0.35">
      <c r="A8" s="25">
        <v>1</v>
      </c>
      <c r="B8" s="26" t="s">
        <v>284</v>
      </c>
      <c r="C8" s="27" t="s">
        <v>13</v>
      </c>
      <c r="D8" s="28" t="s">
        <v>285</v>
      </c>
      <c r="E8" s="29" t="s">
        <v>286</v>
      </c>
      <c r="F8" s="28" t="s">
        <v>287</v>
      </c>
      <c r="G8" s="30">
        <v>43215</v>
      </c>
      <c r="H8" s="30">
        <v>43245</v>
      </c>
      <c r="I8" s="25" t="s">
        <v>288</v>
      </c>
      <c r="J8" s="25" t="s">
        <v>221</v>
      </c>
      <c r="K8" s="31" t="s">
        <v>289</v>
      </c>
    </row>
    <row r="9" spans="1:11" ht="49.5" customHeight="1" x14ac:dyDescent="0.35">
      <c r="A9" s="25">
        <v>2</v>
      </c>
      <c r="B9" s="32" t="s">
        <v>290</v>
      </c>
      <c r="C9" s="27" t="s">
        <v>13</v>
      </c>
      <c r="D9" s="33" t="s">
        <v>291</v>
      </c>
      <c r="E9" s="29" t="s">
        <v>292</v>
      </c>
      <c r="F9" s="33" t="s">
        <v>291</v>
      </c>
      <c r="G9" s="30">
        <v>43595</v>
      </c>
      <c r="H9" s="30">
        <v>43616</v>
      </c>
      <c r="I9" s="31" t="s">
        <v>293</v>
      </c>
      <c r="J9" s="25" t="s">
        <v>221</v>
      </c>
      <c r="K9" s="31" t="s">
        <v>289</v>
      </c>
    </row>
    <row r="10" spans="1:11" ht="49.5" customHeight="1" x14ac:dyDescent="0.35">
      <c r="A10" s="25">
        <v>3</v>
      </c>
      <c r="B10" s="34" t="s">
        <v>294</v>
      </c>
      <c r="C10" s="27" t="s">
        <v>13</v>
      </c>
      <c r="D10" s="33" t="s">
        <v>270</v>
      </c>
      <c r="E10" s="29" t="s">
        <v>295</v>
      </c>
      <c r="F10" s="33" t="s">
        <v>270</v>
      </c>
      <c r="G10" s="30">
        <v>43628</v>
      </c>
      <c r="H10" s="30">
        <v>43637</v>
      </c>
      <c r="I10" s="31" t="s">
        <v>296</v>
      </c>
      <c r="J10" s="25" t="s">
        <v>221</v>
      </c>
      <c r="K10" s="31" t="s">
        <v>289</v>
      </c>
    </row>
    <row r="11" spans="1:11" ht="49.5" customHeight="1" x14ac:dyDescent="0.35">
      <c r="A11" s="25">
        <v>4</v>
      </c>
      <c r="B11" s="34" t="s">
        <v>269</v>
      </c>
      <c r="C11" s="27" t="s">
        <v>13</v>
      </c>
      <c r="D11" s="33" t="s">
        <v>270</v>
      </c>
      <c r="E11" s="35" t="s">
        <v>271</v>
      </c>
      <c r="F11" s="33" t="s">
        <v>270</v>
      </c>
      <c r="G11" s="36">
        <v>43641</v>
      </c>
      <c r="H11" s="37">
        <v>43707</v>
      </c>
      <c r="I11" s="31" t="s">
        <v>272</v>
      </c>
      <c r="J11" s="25" t="s">
        <v>221</v>
      </c>
      <c r="K11" s="31" t="s">
        <v>289</v>
      </c>
    </row>
    <row r="12" spans="1:11" ht="49.5" customHeight="1" x14ac:dyDescent="0.35">
      <c r="A12" s="25">
        <v>5</v>
      </c>
      <c r="B12" s="26" t="s">
        <v>274</v>
      </c>
      <c r="C12" s="27" t="s">
        <v>13</v>
      </c>
      <c r="D12" s="38" t="s">
        <v>275</v>
      </c>
      <c r="E12" s="35" t="s">
        <v>276</v>
      </c>
      <c r="F12" s="38" t="s">
        <v>277</v>
      </c>
      <c r="G12" s="30">
        <v>43811</v>
      </c>
      <c r="H12" s="39">
        <v>43819</v>
      </c>
      <c r="I12" s="40" t="s">
        <v>278</v>
      </c>
      <c r="J12" s="25" t="s">
        <v>221</v>
      </c>
      <c r="K12" s="31" t="s">
        <v>289</v>
      </c>
    </row>
    <row r="13" spans="1:11" ht="49.5" customHeight="1" x14ac:dyDescent="0.35">
      <c r="A13" s="25">
        <v>6</v>
      </c>
      <c r="B13" s="41">
        <v>2020102115</v>
      </c>
      <c r="C13" s="25" t="s">
        <v>209</v>
      </c>
      <c r="D13" s="42" t="s">
        <v>297</v>
      </c>
      <c r="E13" s="28" t="s">
        <v>220</v>
      </c>
      <c r="F13" s="42" t="s">
        <v>298</v>
      </c>
      <c r="G13" s="25" t="s">
        <v>212</v>
      </c>
      <c r="H13" s="30">
        <v>44097</v>
      </c>
      <c r="I13" s="25" t="s">
        <v>212</v>
      </c>
      <c r="J13" s="25" t="s">
        <v>221</v>
      </c>
      <c r="K13" s="31" t="s">
        <v>289</v>
      </c>
    </row>
    <row r="14" spans="1:11" ht="49.5" customHeight="1" x14ac:dyDescent="0.35">
      <c r="A14" s="25">
        <v>7</v>
      </c>
      <c r="B14" s="43">
        <v>2020102010</v>
      </c>
      <c r="C14" s="25" t="s">
        <v>209</v>
      </c>
      <c r="D14" s="33" t="s">
        <v>223</v>
      </c>
      <c r="E14" s="28" t="s">
        <v>224</v>
      </c>
      <c r="F14" s="33" t="s">
        <v>223</v>
      </c>
      <c r="G14" s="25" t="s">
        <v>212</v>
      </c>
      <c r="H14" s="30">
        <v>44090</v>
      </c>
      <c r="I14" s="25" t="s">
        <v>212</v>
      </c>
      <c r="J14" s="25" t="s">
        <v>221</v>
      </c>
      <c r="K14" s="31" t="s">
        <v>289</v>
      </c>
    </row>
    <row r="15" spans="1:11" ht="60" customHeight="1" x14ac:dyDescent="0.35">
      <c r="A15" s="25">
        <v>8</v>
      </c>
      <c r="B15" s="41">
        <v>2020102881</v>
      </c>
      <c r="C15" s="25" t="s">
        <v>209</v>
      </c>
      <c r="D15" s="33" t="s">
        <v>225</v>
      </c>
      <c r="E15" s="28" t="s">
        <v>226</v>
      </c>
      <c r="F15" s="33" t="s">
        <v>225</v>
      </c>
      <c r="G15" s="25" t="s">
        <v>212</v>
      </c>
      <c r="H15" s="30">
        <v>44167</v>
      </c>
      <c r="I15" s="25" t="s">
        <v>212</v>
      </c>
      <c r="J15" s="25" t="s">
        <v>221</v>
      </c>
      <c r="K15" s="31" t="s">
        <v>289</v>
      </c>
    </row>
    <row r="16" spans="1:11" ht="62.25" customHeight="1" x14ac:dyDescent="0.35">
      <c r="A16" s="25">
        <v>9</v>
      </c>
      <c r="B16" s="44" t="s">
        <v>227</v>
      </c>
      <c r="C16" s="25" t="s">
        <v>209</v>
      </c>
      <c r="D16" s="45" t="s">
        <v>228</v>
      </c>
      <c r="E16" s="28" t="s">
        <v>229</v>
      </c>
      <c r="F16" s="45" t="s">
        <v>228</v>
      </c>
      <c r="G16" s="25" t="s">
        <v>212</v>
      </c>
      <c r="H16" s="46">
        <v>44155</v>
      </c>
      <c r="I16" s="25" t="s">
        <v>212</v>
      </c>
      <c r="J16" s="25" t="s">
        <v>221</v>
      </c>
      <c r="K16" s="31" t="s">
        <v>289</v>
      </c>
    </row>
    <row r="17" spans="1:11" ht="49.5" customHeight="1" x14ac:dyDescent="0.35">
      <c r="A17" s="25">
        <v>10</v>
      </c>
      <c r="B17" s="47" t="s">
        <v>230</v>
      </c>
      <c r="C17" s="27" t="s">
        <v>13</v>
      </c>
      <c r="D17" s="33" t="s">
        <v>231</v>
      </c>
      <c r="E17" s="28" t="s">
        <v>232</v>
      </c>
      <c r="F17" s="33" t="s">
        <v>231</v>
      </c>
      <c r="G17" s="48">
        <v>43783</v>
      </c>
      <c r="H17" s="49" t="s">
        <v>233</v>
      </c>
      <c r="I17" s="50" t="s">
        <v>234</v>
      </c>
      <c r="J17" s="25" t="s">
        <v>221</v>
      </c>
      <c r="K17" s="31" t="s">
        <v>289</v>
      </c>
    </row>
    <row r="18" spans="1:11" ht="49.5" customHeight="1" x14ac:dyDescent="0.35">
      <c r="A18" s="25">
        <v>11</v>
      </c>
      <c r="B18" s="41" t="s">
        <v>235</v>
      </c>
      <c r="C18" s="25" t="s">
        <v>13</v>
      </c>
      <c r="D18" s="33" t="s">
        <v>236</v>
      </c>
      <c r="E18" s="51" t="s">
        <v>237</v>
      </c>
      <c r="F18" s="33" t="s">
        <v>236</v>
      </c>
      <c r="G18" s="30">
        <v>43227</v>
      </c>
      <c r="H18" s="52">
        <v>44007</v>
      </c>
      <c r="I18" s="31" t="s">
        <v>238</v>
      </c>
      <c r="J18" s="25" t="s">
        <v>221</v>
      </c>
      <c r="K18" s="31" t="s">
        <v>289</v>
      </c>
    </row>
    <row r="19" spans="1:11" ht="49.5" customHeight="1" x14ac:dyDescent="0.35">
      <c r="A19" s="25">
        <v>12</v>
      </c>
      <c r="B19" s="47" t="s">
        <v>239</v>
      </c>
      <c r="C19" s="25" t="s">
        <v>13</v>
      </c>
      <c r="D19" s="33" t="s">
        <v>299</v>
      </c>
      <c r="E19" s="28" t="s">
        <v>240</v>
      </c>
      <c r="F19" s="33" t="s">
        <v>300</v>
      </c>
      <c r="G19" s="30">
        <v>43357</v>
      </c>
      <c r="H19" s="53">
        <v>43910</v>
      </c>
      <c r="I19" s="40" t="s">
        <v>241</v>
      </c>
      <c r="J19" s="25" t="s">
        <v>221</v>
      </c>
      <c r="K19" s="31" t="s">
        <v>289</v>
      </c>
    </row>
    <row r="20" spans="1:11" ht="49.5" customHeight="1" x14ac:dyDescent="0.35">
      <c r="A20" s="25">
        <v>13</v>
      </c>
      <c r="B20" s="47" t="s">
        <v>242</v>
      </c>
      <c r="C20" s="25" t="s">
        <v>13</v>
      </c>
      <c r="D20" s="33" t="s">
        <v>301</v>
      </c>
      <c r="E20" s="28" t="s">
        <v>243</v>
      </c>
      <c r="F20" s="33" t="s">
        <v>302</v>
      </c>
      <c r="G20" s="30">
        <v>43357</v>
      </c>
      <c r="H20" s="53">
        <v>43910</v>
      </c>
      <c r="I20" s="40" t="s">
        <v>241</v>
      </c>
      <c r="J20" s="25" t="s">
        <v>221</v>
      </c>
      <c r="K20" s="31" t="s">
        <v>289</v>
      </c>
    </row>
    <row r="21" spans="1:11" ht="49.5" customHeight="1" x14ac:dyDescent="0.35">
      <c r="A21" s="25">
        <v>14</v>
      </c>
      <c r="B21" s="47" t="s">
        <v>244</v>
      </c>
      <c r="C21" s="25" t="s">
        <v>13</v>
      </c>
      <c r="D21" s="33" t="s">
        <v>245</v>
      </c>
      <c r="E21" s="54" t="s">
        <v>246</v>
      </c>
      <c r="F21" s="33" t="s">
        <v>245</v>
      </c>
      <c r="G21" s="30">
        <v>43139</v>
      </c>
      <c r="H21" s="53">
        <v>43868</v>
      </c>
      <c r="I21" s="25" t="s">
        <v>247</v>
      </c>
      <c r="J21" s="25" t="s">
        <v>221</v>
      </c>
      <c r="K21" s="31" t="s">
        <v>289</v>
      </c>
    </row>
    <row r="22" spans="1:11" ht="49.5" customHeight="1" x14ac:dyDescent="0.35">
      <c r="A22" s="25">
        <v>15</v>
      </c>
      <c r="B22" s="47" t="s">
        <v>248</v>
      </c>
      <c r="C22" s="25" t="s">
        <v>13</v>
      </c>
      <c r="D22" s="28" t="s">
        <v>303</v>
      </c>
      <c r="E22" s="28" t="s">
        <v>249</v>
      </c>
      <c r="F22" s="28" t="s">
        <v>304</v>
      </c>
      <c r="G22" s="30">
        <v>43357</v>
      </c>
      <c r="H22" s="53">
        <v>43910</v>
      </c>
      <c r="I22" s="40" t="s">
        <v>241</v>
      </c>
      <c r="J22" s="25" t="s">
        <v>221</v>
      </c>
      <c r="K22" s="31" t="s">
        <v>289</v>
      </c>
    </row>
    <row r="23" spans="1:11" ht="49.5" customHeight="1" x14ac:dyDescent="0.35">
      <c r="A23" s="25">
        <v>16</v>
      </c>
      <c r="B23" s="47" t="s">
        <v>250</v>
      </c>
      <c r="C23" s="25" t="s">
        <v>13</v>
      </c>
      <c r="D23" s="33" t="s">
        <v>251</v>
      </c>
      <c r="E23" s="28" t="s">
        <v>252</v>
      </c>
      <c r="F23" s="33" t="s">
        <v>251</v>
      </c>
      <c r="G23" s="39">
        <v>43893</v>
      </c>
      <c r="H23" s="52">
        <v>44001</v>
      </c>
      <c r="I23" s="31" t="s">
        <v>253</v>
      </c>
      <c r="J23" s="25" t="s">
        <v>221</v>
      </c>
      <c r="K23" s="31" t="s">
        <v>289</v>
      </c>
    </row>
    <row r="24" spans="1:11" ht="49.5" customHeight="1" x14ac:dyDescent="0.35">
      <c r="A24" s="25">
        <v>17</v>
      </c>
      <c r="B24" s="55" t="s">
        <v>254</v>
      </c>
      <c r="C24" s="25" t="s">
        <v>13</v>
      </c>
      <c r="D24" s="51" t="s">
        <v>305</v>
      </c>
      <c r="E24" s="28" t="s">
        <v>255</v>
      </c>
      <c r="F24" s="51" t="s">
        <v>306</v>
      </c>
      <c r="G24" s="39">
        <v>43934</v>
      </c>
      <c r="H24" s="52">
        <v>44008</v>
      </c>
      <c r="I24" s="25" t="s">
        <v>256</v>
      </c>
      <c r="J24" s="25" t="s">
        <v>221</v>
      </c>
      <c r="K24" s="31" t="s">
        <v>289</v>
      </c>
    </row>
    <row r="25" spans="1:11" ht="49.5" customHeight="1" x14ac:dyDescent="0.35">
      <c r="A25" s="25">
        <v>18</v>
      </c>
      <c r="B25" s="55" t="s">
        <v>257</v>
      </c>
      <c r="C25" s="25" t="s">
        <v>13</v>
      </c>
      <c r="D25" s="51" t="s">
        <v>307</v>
      </c>
      <c r="E25" s="28" t="s">
        <v>258</v>
      </c>
      <c r="F25" s="51" t="s">
        <v>308</v>
      </c>
      <c r="G25" s="39">
        <v>43934</v>
      </c>
      <c r="H25" s="52">
        <v>44008</v>
      </c>
      <c r="I25" s="25" t="s">
        <v>256</v>
      </c>
      <c r="J25" s="25" t="s">
        <v>221</v>
      </c>
      <c r="K25" s="31" t="s">
        <v>289</v>
      </c>
    </row>
    <row r="26" spans="1:11" ht="49.5" customHeight="1" x14ac:dyDescent="0.35">
      <c r="A26" s="25">
        <v>19</v>
      </c>
      <c r="B26" s="47" t="s">
        <v>259</v>
      </c>
      <c r="C26" s="25" t="s">
        <v>13</v>
      </c>
      <c r="D26" s="56" t="s">
        <v>309</v>
      </c>
      <c r="E26" s="57" t="s">
        <v>260</v>
      </c>
      <c r="F26" s="56" t="s">
        <v>310</v>
      </c>
      <c r="G26" s="30">
        <v>43989</v>
      </c>
      <c r="H26" s="52">
        <v>44099</v>
      </c>
      <c r="I26" s="25" t="s">
        <v>261</v>
      </c>
      <c r="J26" s="25" t="s">
        <v>221</v>
      </c>
      <c r="K26" s="31" t="s">
        <v>289</v>
      </c>
    </row>
    <row r="27" spans="1:11" ht="49.5" customHeight="1" x14ac:dyDescent="0.35">
      <c r="A27" s="25">
        <v>20</v>
      </c>
      <c r="B27" s="47" t="s">
        <v>262</v>
      </c>
      <c r="C27" s="25" t="s">
        <v>13</v>
      </c>
      <c r="D27" s="33" t="s">
        <v>231</v>
      </c>
      <c r="E27" s="28" t="s">
        <v>263</v>
      </c>
      <c r="F27" s="33" t="s">
        <v>231</v>
      </c>
      <c r="G27" s="30">
        <v>43879</v>
      </c>
      <c r="H27" s="50" t="s">
        <v>264</v>
      </c>
      <c r="I27" s="50" t="s">
        <v>265</v>
      </c>
      <c r="J27" s="25" t="s">
        <v>221</v>
      </c>
      <c r="K27" s="31" t="s">
        <v>289</v>
      </c>
    </row>
    <row r="28" spans="1:11" ht="75.75" customHeight="1" x14ac:dyDescent="0.35">
      <c r="A28" s="25">
        <v>21</v>
      </c>
      <c r="B28" s="58" t="s">
        <v>266</v>
      </c>
      <c r="C28" s="25" t="s">
        <v>13</v>
      </c>
      <c r="D28" s="28" t="s">
        <v>311</v>
      </c>
      <c r="E28" s="28" t="s">
        <v>267</v>
      </c>
      <c r="F28" s="28" t="s">
        <v>312</v>
      </c>
      <c r="G28" s="30">
        <v>44164</v>
      </c>
      <c r="H28" s="30">
        <v>44169</v>
      </c>
      <c r="I28" s="25" t="s">
        <v>268</v>
      </c>
      <c r="J28" s="25" t="s">
        <v>221</v>
      </c>
      <c r="K28" s="31" t="s">
        <v>289</v>
      </c>
    </row>
    <row r="29" spans="1:11" ht="15.75" customHeight="1" x14ac:dyDescent="0.35">
      <c r="A29" s="10"/>
      <c r="B29" s="11"/>
      <c r="C29" s="11"/>
      <c r="D29" s="11"/>
      <c r="E29" s="11"/>
      <c r="F29" s="11"/>
      <c r="G29" s="59"/>
      <c r="H29" s="60"/>
      <c r="I29" s="11"/>
      <c r="J29" s="11"/>
      <c r="K29" s="15"/>
    </row>
    <row r="30" spans="1:11" ht="15.75" customHeight="1" x14ac:dyDescent="0.35">
      <c r="A30" s="10"/>
      <c r="B30" s="11"/>
      <c r="C30" s="11"/>
      <c r="D30" s="11"/>
      <c r="E30" s="11"/>
      <c r="F30" s="11"/>
      <c r="G30" s="59"/>
      <c r="H30" s="60"/>
      <c r="I30" s="11"/>
      <c r="J30" s="11"/>
      <c r="K30" s="15"/>
    </row>
    <row r="31" spans="1:11" ht="15.75" customHeight="1" x14ac:dyDescent="0.35">
      <c r="A31" s="10"/>
      <c r="B31" s="11"/>
      <c r="C31" s="11"/>
      <c r="D31" s="11"/>
      <c r="E31" s="11"/>
      <c r="F31" s="11"/>
      <c r="G31" s="59"/>
      <c r="H31" s="60"/>
      <c r="I31" s="11"/>
      <c r="J31" s="11"/>
      <c r="K31" s="15"/>
    </row>
    <row r="32" spans="1:11" ht="15.75" customHeight="1" x14ac:dyDescent="0.35">
      <c r="A32" s="10"/>
      <c r="B32" s="11"/>
      <c r="C32" s="11"/>
      <c r="D32" s="11"/>
      <c r="E32" s="11"/>
      <c r="F32" s="11"/>
      <c r="G32" s="59"/>
      <c r="H32" s="60"/>
      <c r="I32" s="11"/>
      <c r="J32" s="11"/>
      <c r="K32" s="15"/>
    </row>
    <row r="33" spans="1:11" ht="15.75" customHeight="1" x14ac:dyDescent="0.35">
      <c r="A33" s="10"/>
      <c r="B33" s="11"/>
      <c r="C33" s="11"/>
      <c r="D33" s="11"/>
      <c r="E33" s="11"/>
      <c r="F33" s="11"/>
      <c r="G33" s="59"/>
      <c r="H33" s="60"/>
      <c r="I33" s="11"/>
      <c r="J33" s="11"/>
      <c r="K33" s="15"/>
    </row>
    <row r="34" spans="1:11" ht="15.75" customHeight="1" x14ac:dyDescent="0.35">
      <c r="A34" s="10"/>
      <c r="B34" s="11"/>
      <c r="C34" s="11"/>
      <c r="D34" s="11"/>
      <c r="E34" s="11"/>
      <c r="F34" s="11"/>
      <c r="G34" s="59"/>
      <c r="H34" s="60"/>
      <c r="I34" s="11"/>
      <c r="J34" s="11"/>
      <c r="K34" s="15"/>
    </row>
    <row r="35" spans="1:11" ht="15.75" customHeight="1" x14ac:dyDescent="0.35">
      <c r="A35" s="10"/>
      <c r="B35" s="11"/>
      <c r="C35" s="11"/>
      <c r="D35" s="11"/>
      <c r="E35" s="11"/>
      <c r="F35" s="11"/>
      <c r="G35" s="59"/>
      <c r="H35" s="60"/>
      <c r="I35" s="11"/>
      <c r="J35" s="11"/>
      <c r="K35" s="15"/>
    </row>
    <row r="36" spans="1:11" ht="15.75" customHeight="1" x14ac:dyDescent="0.35">
      <c r="A36" s="10"/>
      <c r="B36" s="11"/>
      <c r="C36" s="11"/>
      <c r="D36" s="11"/>
      <c r="E36" s="11"/>
      <c r="F36" s="11"/>
      <c r="G36" s="59"/>
      <c r="H36" s="60"/>
      <c r="I36" s="11"/>
      <c r="J36" s="11"/>
      <c r="K36" s="15"/>
    </row>
    <row r="37" spans="1:11" ht="15.75" customHeight="1" x14ac:dyDescent="0.35">
      <c r="A37" s="10"/>
      <c r="B37" s="11"/>
      <c r="C37" s="11"/>
      <c r="D37" s="11"/>
      <c r="E37" s="11"/>
      <c r="F37" s="11"/>
      <c r="G37" s="59"/>
      <c r="H37" s="60"/>
      <c r="I37" s="11"/>
      <c r="J37" s="11"/>
      <c r="K37" s="15"/>
    </row>
    <row r="38" spans="1:11" ht="15.75" customHeight="1" x14ac:dyDescent="0.35">
      <c r="A38" s="10"/>
      <c r="B38" s="11"/>
      <c r="C38" s="11"/>
      <c r="D38" s="11"/>
      <c r="E38" s="11"/>
      <c r="F38" s="11"/>
      <c r="G38" s="59"/>
      <c r="H38" s="60"/>
      <c r="I38" s="11"/>
      <c r="J38" s="11"/>
      <c r="K38" s="15"/>
    </row>
    <row r="39" spans="1:11" ht="15.75" customHeight="1" x14ac:dyDescent="0.35">
      <c r="A39" s="10"/>
      <c r="B39" s="11"/>
      <c r="C39" s="11"/>
      <c r="D39" s="11"/>
      <c r="E39" s="11"/>
      <c r="F39" s="11"/>
      <c r="G39" s="59"/>
      <c r="H39" s="60"/>
      <c r="I39" s="11"/>
      <c r="J39" s="11"/>
      <c r="K39" s="15"/>
    </row>
    <row r="40" spans="1:11" ht="15.75" customHeight="1" x14ac:dyDescent="0.35">
      <c r="A40" s="10"/>
      <c r="B40" s="11"/>
      <c r="C40" s="11"/>
      <c r="D40" s="11"/>
      <c r="E40" s="11"/>
      <c r="F40" s="11"/>
      <c r="G40" s="59"/>
      <c r="H40" s="60"/>
      <c r="I40" s="11"/>
      <c r="J40" s="11"/>
      <c r="K40" s="15"/>
    </row>
    <row r="41" spans="1:11" ht="15.75" customHeight="1" x14ac:dyDescent="0.35">
      <c r="A41" s="10"/>
      <c r="B41" s="11"/>
      <c r="C41" s="11"/>
      <c r="D41" s="11"/>
      <c r="E41" s="11"/>
      <c r="F41" s="11"/>
      <c r="G41" s="59"/>
      <c r="H41" s="60"/>
      <c r="I41" s="11"/>
      <c r="J41" s="11"/>
      <c r="K41" s="15"/>
    </row>
    <row r="42" spans="1:11" ht="15.75" customHeight="1" x14ac:dyDescent="0.35">
      <c r="A42" s="10"/>
      <c r="B42" s="11"/>
      <c r="C42" s="11"/>
      <c r="D42" s="11"/>
      <c r="E42" s="11"/>
      <c r="F42" s="11"/>
      <c r="G42" s="59"/>
      <c r="H42" s="60"/>
      <c r="I42" s="11"/>
      <c r="J42" s="11"/>
      <c r="K42" s="15"/>
    </row>
    <row r="43" spans="1:11" ht="15.75" customHeight="1" x14ac:dyDescent="0.35">
      <c r="A43" s="10"/>
      <c r="B43" s="11"/>
      <c r="C43" s="11"/>
      <c r="D43" s="11"/>
      <c r="E43" s="11"/>
      <c r="F43" s="11"/>
      <c r="G43" s="59"/>
      <c r="H43" s="60"/>
      <c r="I43" s="11"/>
      <c r="J43" s="11"/>
      <c r="K43" s="15"/>
    </row>
    <row r="44" spans="1:11" ht="15.75" customHeight="1" x14ac:dyDescent="0.35">
      <c r="A44" s="10"/>
      <c r="B44" s="11"/>
      <c r="C44" s="11"/>
      <c r="D44" s="11"/>
      <c r="E44" s="11"/>
      <c r="F44" s="11"/>
      <c r="G44" s="59"/>
      <c r="H44" s="60"/>
      <c r="I44" s="11"/>
      <c r="J44" s="11"/>
      <c r="K44" s="15"/>
    </row>
    <row r="45" spans="1:11" ht="15.75" customHeight="1" x14ac:dyDescent="0.35">
      <c r="A45" s="10"/>
      <c r="B45" s="11"/>
      <c r="C45" s="11"/>
      <c r="D45" s="11"/>
      <c r="E45" s="11"/>
      <c r="F45" s="11"/>
      <c r="G45" s="59"/>
      <c r="H45" s="60"/>
      <c r="I45" s="11"/>
      <c r="J45" s="11"/>
      <c r="K45" s="15"/>
    </row>
    <row r="46" spans="1:11" ht="15.75" customHeight="1" x14ac:dyDescent="0.35">
      <c r="A46" s="10"/>
      <c r="B46" s="11"/>
      <c r="C46" s="11"/>
      <c r="D46" s="11"/>
      <c r="E46" s="11"/>
      <c r="F46" s="11"/>
      <c r="G46" s="59"/>
      <c r="H46" s="60"/>
      <c r="I46" s="11"/>
      <c r="J46" s="11"/>
      <c r="K46" s="15"/>
    </row>
    <row r="47" spans="1:11" ht="15.75" customHeight="1" x14ac:dyDescent="0.35">
      <c r="A47" s="10"/>
      <c r="B47" s="11"/>
      <c r="C47" s="11"/>
      <c r="D47" s="11"/>
      <c r="E47" s="11"/>
      <c r="F47" s="11"/>
      <c r="G47" s="59"/>
      <c r="H47" s="60"/>
      <c r="I47" s="11"/>
      <c r="J47" s="11"/>
      <c r="K47" s="15"/>
    </row>
    <row r="48" spans="1:11" ht="15.75" customHeight="1" x14ac:dyDescent="0.35">
      <c r="A48" s="10"/>
      <c r="B48" s="11"/>
      <c r="C48" s="11"/>
      <c r="D48" s="11"/>
      <c r="E48" s="11"/>
      <c r="F48" s="11"/>
      <c r="G48" s="59"/>
      <c r="H48" s="60"/>
      <c r="I48" s="11"/>
      <c r="J48" s="11"/>
      <c r="K48" s="15"/>
    </row>
    <row r="49" spans="1:11" ht="15.75" customHeight="1" x14ac:dyDescent="0.35">
      <c r="A49" s="10"/>
      <c r="B49" s="11"/>
      <c r="C49" s="11"/>
      <c r="D49" s="11"/>
      <c r="E49" s="11"/>
      <c r="F49" s="11"/>
      <c r="G49" s="59"/>
      <c r="H49" s="60"/>
      <c r="I49" s="11"/>
      <c r="J49" s="11"/>
      <c r="K49" s="15"/>
    </row>
    <row r="50" spans="1:11" ht="15.75" customHeight="1" x14ac:dyDescent="0.35">
      <c r="A50" s="10"/>
      <c r="B50" s="11"/>
      <c r="C50" s="11"/>
      <c r="D50" s="11"/>
      <c r="E50" s="11"/>
      <c r="F50" s="11"/>
      <c r="G50" s="59"/>
      <c r="H50" s="60"/>
      <c r="I50" s="11"/>
      <c r="J50" s="11"/>
      <c r="K50" s="15"/>
    </row>
    <row r="51" spans="1:11" ht="15.75" customHeight="1" x14ac:dyDescent="0.35">
      <c r="A51" s="10"/>
      <c r="B51" s="11"/>
      <c r="C51" s="11"/>
      <c r="D51" s="11"/>
      <c r="E51" s="11"/>
      <c r="F51" s="11"/>
      <c r="G51" s="59"/>
      <c r="H51" s="60"/>
      <c r="I51" s="11"/>
      <c r="J51" s="11"/>
      <c r="K51" s="15"/>
    </row>
    <row r="52" spans="1:11" ht="15.75" customHeight="1" x14ac:dyDescent="0.35">
      <c r="A52" s="10"/>
      <c r="B52" s="11"/>
      <c r="C52" s="11"/>
      <c r="D52" s="11"/>
      <c r="E52" s="11"/>
      <c r="F52" s="11"/>
      <c r="G52" s="59"/>
      <c r="H52" s="60"/>
      <c r="I52" s="11"/>
      <c r="J52" s="11"/>
      <c r="K52" s="15"/>
    </row>
    <row r="53" spans="1:11" ht="15.75" customHeight="1" x14ac:dyDescent="0.35">
      <c r="A53" s="10"/>
      <c r="B53" s="11"/>
      <c r="C53" s="11"/>
      <c r="D53" s="11"/>
      <c r="E53" s="11"/>
      <c r="F53" s="11"/>
      <c r="G53" s="59"/>
      <c r="H53" s="60"/>
      <c r="I53" s="11"/>
      <c r="J53" s="11"/>
      <c r="K53" s="15"/>
    </row>
    <row r="54" spans="1:11" ht="15.75" customHeight="1" x14ac:dyDescent="0.35">
      <c r="A54" s="10"/>
      <c r="B54" s="11"/>
      <c r="C54" s="11"/>
      <c r="D54" s="11"/>
      <c r="E54" s="11"/>
      <c r="F54" s="11"/>
      <c r="G54" s="59"/>
      <c r="H54" s="60"/>
      <c r="I54" s="11"/>
      <c r="J54" s="11"/>
      <c r="K54" s="15"/>
    </row>
    <row r="55" spans="1:11" ht="15.75" customHeight="1" x14ac:dyDescent="0.35">
      <c r="A55" s="10"/>
      <c r="B55" s="11"/>
      <c r="C55" s="11"/>
      <c r="D55" s="11"/>
      <c r="E55" s="11"/>
      <c r="F55" s="11"/>
      <c r="G55" s="59"/>
      <c r="H55" s="60"/>
      <c r="I55" s="11"/>
      <c r="J55" s="11"/>
      <c r="K55" s="15"/>
    </row>
    <row r="56" spans="1:11" ht="15.75" customHeight="1" x14ac:dyDescent="0.35">
      <c r="A56" s="10"/>
      <c r="B56" s="11"/>
      <c r="C56" s="11"/>
      <c r="D56" s="11"/>
      <c r="E56" s="11"/>
      <c r="F56" s="11"/>
      <c r="G56" s="59"/>
      <c r="H56" s="60"/>
      <c r="I56" s="11"/>
      <c r="J56" s="11"/>
      <c r="K56" s="15"/>
    </row>
    <row r="57" spans="1:11" ht="15.75" customHeight="1" x14ac:dyDescent="0.35">
      <c r="A57" s="10"/>
      <c r="B57" s="11"/>
      <c r="C57" s="11"/>
      <c r="D57" s="11"/>
      <c r="E57" s="11"/>
      <c r="F57" s="11"/>
      <c r="G57" s="59"/>
      <c r="H57" s="60"/>
      <c r="I57" s="11"/>
      <c r="J57" s="11"/>
      <c r="K57" s="15"/>
    </row>
    <row r="58" spans="1:11" ht="15.75" customHeight="1" x14ac:dyDescent="0.35">
      <c r="A58" s="10"/>
      <c r="B58" s="11"/>
      <c r="C58" s="11"/>
      <c r="D58" s="11"/>
      <c r="E58" s="11"/>
      <c r="F58" s="11"/>
      <c r="G58" s="59"/>
      <c r="H58" s="60"/>
      <c r="I58" s="11"/>
      <c r="J58" s="11"/>
      <c r="K58" s="15"/>
    </row>
    <row r="59" spans="1:11" ht="15.75" customHeight="1" x14ac:dyDescent="0.35">
      <c r="A59" s="10"/>
      <c r="B59" s="11"/>
      <c r="C59" s="11"/>
      <c r="D59" s="11"/>
      <c r="E59" s="11"/>
      <c r="F59" s="11"/>
      <c r="G59" s="59"/>
      <c r="H59" s="60"/>
      <c r="I59" s="11"/>
      <c r="J59" s="11"/>
      <c r="K59" s="15"/>
    </row>
    <row r="60" spans="1:11" ht="15.75" customHeight="1" x14ac:dyDescent="0.35">
      <c r="A60" s="10"/>
      <c r="B60" s="11"/>
      <c r="C60" s="11"/>
      <c r="D60" s="11"/>
      <c r="E60" s="11"/>
      <c r="F60" s="11"/>
      <c r="G60" s="59"/>
      <c r="H60" s="60"/>
      <c r="I60" s="11"/>
      <c r="J60" s="11"/>
      <c r="K60" s="15"/>
    </row>
    <row r="61" spans="1:11" ht="15.75" customHeight="1" x14ac:dyDescent="0.35">
      <c r="A61" s="10"/>
      <c r="B61" s="11"/>
      <c r="C61" s="11"/>
      <c r="D61" s="11"/>
      <c r="E61" s="11"/>
      <c r="F61" s="11"/>
      <c r="G61" s="59"/>
      <c r="H61" s="60"/>
      <c r="I61" s="11"/>
      <c r="J61" s="11"/>
      <c r="K61" s="15"/>
    </row>
    <row r="62" spans="1:11" ht="15.75" customHeight="1" x14ac:dyDescent="0.35">
      <c r="A62" s="10"/>
      <c r="B62" s="11"/>
      <c r="C62" s="11"/>
      <c r="D62" s="11"/>
      <c r="E62" s="11"/>
      <c r="F62" s="11"/>
      <c r="G62" s="59"/>
      <c r="H62" s="60"/>
      <c r="I62" s="11"/>
      <c r="J62" s="11"/>
      <c r="K62" s="15"/>
    </row>
    <row r="63" spans="1:11" ht="15.75" customHeight="1" x14ac:dyDescent="0.35">
      <c r="A63" s="10"/>
      <c r="B63" s="11"/>
      <c r="C63" s="11"/>
      <c r="D63" s="11"/>
      <c r="E63" s="11"/>
      <c r="F63" s="11"/>
      <c r="G63" s="59"/>
      <c r="H63" s="60"/>
      <c r="I63" s="11"/>
      <c r="J63" s="11"/>
      <c r="K63" s="15"/>
    </row>
    <row r="64" spans="1:11" ht="15.75" customHeight="1" x14ac:dyDescent="0.35">
      <c r="A64" s="10"/>
      <c r="B64" s="11"/>
      <c r="C64" s="11"/>
      <c r="D64" s="11"/>
      <c r="E64" s="11"/>
      <c r="F64" s="11"/>
      <c r="G64" s="59"/>
      <c r="H64" s="60"/>
      <c r="I64" s="11"/>
      <c r="J64" s="11"/>
      <c r="K64" s="15"/>
    </row>
    <row r="65" spans="1:11" ht="15.75" customHeight="1" x14ac:dyDescent="0.35">
      <c r="A65" s="10"/>
      <c r="B65" s="11"/>
      <c r="C65" s="11"/>
      <c r="D65" s="11"/>
      <c r="E65" s="11"/>
      <c r="F65" s="11"/>
      <c r="G65" s="59"/>
      <c r="H65" s="60"/>
      <c r="I65" s="11"/>
      <c r="J65" s="11"/>
      <c r="K65" s="15"/>
    </row>
    <row r="66" spans="1:11" ht="15.75" customHeight="1" x14ac:dyDescent="0.35">
      <c r="A66" s="10"/>
      <c r="B66" s="11"/>
      <c r="C66" s="11"/>
      <c r="D66" s="11"/>
      <c r="E66" s="11"/>
      <c r="F66" s="11"/>
      <c r="G66" s="59"/>
      <c r="H66" s="60"/>
      <c r="I66" s="11"/>
      <c r="J66" s="11"/>
      <c r="K66" s="15"/>
    </row>
    <row r="67" spans="1:11" ht="15.75" customHeight="1" x14ac:dyDescent="0.35">
      <c r="A67" s="10"/>
      <c r="B67" s="11"/>
      <c r="C67" s="11"/>
      <c r="D67" s="11"/>
      <c r="E67" s="11"/>
      <c r="F67" s="11"/>
      <c r="G67" s="59"/>
      <c r="H67" s="60"/>
      <c r="I67" s="11"/>
      <c r="J67" s="11"/>
      <c r="K67" s="15"/>
    </row>
    <row r="68" spans="1:11" ht="15.75" customHeight="1" x14ac:dyDescent="0.35">
      <c r="A68" s="10"/>
      <c r="B68" s="11"/>
      <c r="C68" s="11"/>
      <c r="D68" s="11"/>
      <c r="E68" s="11"/>
      <c r="F68" s="11"/>
      <c r="G68" s="59"/>
      <c r="H68" s="60"/>
      <c r="I68" s="11"/>
      <c r="J68" s="11"/>
      <c r="K68" s="15"/>
    </row>
    <row r="69" spans="1:11" ht="15.75" customHeight="1" x14ac:dyDescent="0.35">
      <c r="A69" s="10"/>
      <c r="B69" s="11"/>
      <c r="C69" s="11"/>
      <c r="D69" s="11"/>
      <c r="E69" s="11"/>
      <c r="F69" s="11"/>
      <c r="G69" s="59"/>
      <c r="H69" s="60"/>
      <c r="I69" s="11"/>
      <c r="J69" s="11"/>
      <c r="K69" s="15"/>
    </row>
    <row r="70" spans="1:11" ht="15.75" customHeight="1" x14ac:dyDescent="0.35">
      <c r="A70" s="10"/>
      <c r="B70" s="11"/>
      <c r="C70" s="11"/>
      <c r="D70" s="11"/>
      <c r="E70" s="11"/>
      <c r="F70" s="11"/>
      <c r="G70" s="59"/>
      <c r="H70" s="60"/>
      <c r="I70" s="11"/>
      <c r="J70" s="11"/>
      <c r="K70" s="15"/>
    </row>
    <row r="71" spans="1:11" ht="15.75" customHeight="1" x14ac:dyDescent="0.35">
      <c r="A71" s="10"/>
      <c r="B71" s="11"/>
      <c r="C71" s="11"/>
      <c r="D71" s="11"/>
      <c r="E71" s="11"/>
      <c r="F71" s="11"/>
      <c r="G71" s="59"/>
      <c r="H71" s="60"/>
      <c r="I71" s="11"/>
      <c r="J71" s="11"/>
      <c r="K71" s="15"/>
    </row>
    <row r="72" spans="1:11" ht="15.75" customHeight="1" x14ac:dyDescent="0.35">
      <c r="A72" s="10"/>
      <c r="B72" s="11"/>
      <c r="C72" s="11"/>
      <c r="D72" s="11"/>
      <c r="E72" s="11"/>
      <c r="F72" s="11"/>
      <c r="G72" s="59"/>
      <c r="H72" s="60"/>
      <c r="I72" s="11"/>
      <c r="J72" s="11"/>
      <c r="K72" s="15"/>
    </row>
    <row r="73" spans="1:11" ht="15.75" customHeight="1" x14ac:dyDescent="0.35">
      <c r="A73" s="10"/>
      <c r="B73" s="11"/>
      <c r="C73" s="11"/>
      <c r="D73" s="11"/>
      <c r="E73" s="11"/>
      <c r="F73" s="11"/>
      <c r="G73" s="59"/>
      <c r="H73" s="60"/>
      <c r="I73" s="11"/>
      <c r="J73" s="11"/>
      <c r="K73" s="15"/>
    </row>
    <row r="74" spans="1:11" ht="15.75" customHeight="1" x14ac:dyDescent="0.35">
      <c r="A74" s="10"/>
      <c r="B74" s="11"/>
      <c r="C74" s="11"/>
      <c r="D74" s="11"/>
      <c r="E74" s="11"/>
      <c r="F74" s="11"/>
      <c r="G74" s="59"/>
      <c r="H74" s="60"/>
      <c r="I74" s="11"/>
      <c r="J74" s="11"/>
      <c r="K74" s="15"/>
    </row>
    <row r="75" spans="1:11" ht="15.75" customHeight="1" x14ac:dyDescent="0.35">
      <c r="A75" s="10"/>
      <c r="B75" s="11"/>
      <c r="C75" s="11"/>
      <c r="D75" s="11"/>
      <c r="E75" s="11"/>
      <c r="F75" s="11"/>
      <c r="G75" s="59"/>
      <c r="H75" s="60"/>
      <c r="I75" s="11"/>
      <c r="J75" s="11"/>
      <c r="K75" s="15"/>
    </row>
    <row r="76" spans="1:11" ht="15.75" customHeight="1" x14ac:dyDescent="0.35">
      <c r="A76" s="10"/>
      <c r="B76" s="11"/>
      <c r="C76" s="11"/>
      <c r="D76" s="11"/>
      <c r="E76" s="11"/>
      <c r="F76" s="11"/>
      <c r="G76" s="59"/>
      <c r="H76" s="60"/>
      <c r="I76" s="11"/>
      <c r="J76" s="11"/>
      <c r="K76" s="15"/>
    </row>
    <row r="77" spans="1:11" ht="15.75" customHeight="1" x14ac:dyDescent="0.35">
      <c r="A77" s="10"/>
      <c r="B77" s="11"/>
      <c r="C77" s="11"/>
      <c r="D77" s="11"/>
      <c r="E77" s="11"/>
      <c r="F77" s="11"/>
      <c r="G77" s="59"/>
      <c r="H77" s="60"/>
      <c r="I77" s="11"/>
      <c r="J77" s="11"/>
      <c r="K77" s="15"/>
    </row>
    <row r="78" spans="1:11" ht="15.75" customHeight="1" x14ac:dyDescent="0.35">
      <c r="A78" s="10"/>
      <c r="B78" s="11"/>
      <c r="C78" s="11"/>
      <c r="D78" s="11"/>
      <c r="E78" s="11"/>
      <c r="F78" s="11"/>
      <c r="G78" s="59"/>
      <c r="H78" s="60"/>
      <c r="I78" s="11"/>
      <c r="J78" s="11"/>
      <c r="K78" s="15"/>
    </row>
    <row r="79" spans="1:11" ht="15.75" customHeight="1" x14ac:dyDescent="0.35">
      <c r="A79" s="10"/>
      <c r="B79" s="11"/>
      <c r="C79" s="11"/>
      <c r="D79" s="11"/>
      <c r="E79" s="11"/>
      <c r="F79" s="11"/>
      <c r="G79" s="59"/>
      <c r="H79" s="60"/>
      <c r="I79" s="11"/>
      <c r="J79" s="11"/>
      <c r="K79" s="15"/>
    </row>
    <row r="80" spans="1:11" ht="15.75" customHeight="1" x14ac:dyDescent="0.35">
      <c r="A80" s="10"/>
      <c r="B80" s="11"/>
      <c r="C80" s="11"/>
      <c r="D80" s="11"/>
      <c r="E80" s="11"/>
      <c r="F80" s="11"/>
      <c r="G80" s="59"/>
      <c r="H80" s="60"/>
      <c r="I80" s="11"/>
      <c r="J80" s="11"/>
      <c r="K80" s="15"/>
    </row>
    <row r="81" spans="1:11" ht="15.75" customHeight="1" x14ac:dyDescent="0.35">
      <c r="A81" s="10"/>
      <c r="B81" s="11"/>
      <c r="C81" s="11"/>
      <c r="D81" s="11"/>
      <c r="E81" s="11"/>
      <c r="F81" s="11"/>
      <c r="G81" s="59"/>
      <c r="H81" s="60"/>
      <c r="I81" s="11"/>
      <c r="J81" s="11"/>
      <c r="K81" s="15"/>
    </row>
    <row r="82" spans="1:11" ht="15.75" customHeight="1" x14ac:dyDescent="0.35">
      <c r="A82" s="10"/>
      <c r="B82" s="11"/>
      <c r="C82" s="11"/>
      <c r="D82" s="11"/>
      <c r="E82" s="11"/>
      <c r="F82" s="11"/>
      <c r="G82" s="59"/>
      <c r="H82" s="60"/>
      <c r="I82" s="11"/>
      <c r="J82" s="11"/>
      <c r="K82" s="15"/>
    </row>
    <row r="83" spans="1:11" ht="15.75" customHeight="1" x14ac:dyDescent="0.35">
      <c r="A83" s="10"/>
      <c r="B83" s="11"/>
      <c r="C83" s="11"/>
      <c r="D83" s="11"/>
      <c r="E83" s="11"/>
      <c r="F83" s="11"/>
      <c r="G83" s="59"/>
      <c r="H83" s="60"/>
      <c r="I83" s="11"/>
      <c r="J83" s="11"/>
      <c r="K83" s="15"/>
    </row>
    <row r="84" spans="1:11" ht="15.75" customHeight="1" x14ac:dyDescent="0.35">
      <c r="A84" s="10"/>
      <c r="B84" s="11"/>
      <c r="C84" s="11"/>
      <c r="D84" s="11"/>
      <c r="E84" s="11"/>
      <c r="F84" s="11"/>
      <c r="G84" s="59"/>
      <c r="H84" s="60"/>
      <c r="I84" s="11"/>
      <c r="J84" s="11"/>
      <c r="K84" s="15"/>
    </row>
    <row r="85" spans="1:11" ht="15.75" customHeight="1" x14ac:dyDescent="0.35">
      <c r="A85" s="10"/>
      <c r="B85" s="11"/>
      <c r="C85" s="11"/>
      <c r="D85" s="11"/>
      <c r="E85" s="11"/>
      <c r="F85" s="11"/>
      <c r="G85" s="59"/>
      <c r="H85" s="60"/>
      <c r="I85" s="11"/>
      <c r="J85" s="11"/>
      <c r="K85" s="15"/>
    </row>
    <row r="86" spans="1:11" ht="15.75" customHeight="1" x14ac:dyDescent="0.35">
      <c r="A86" s="10"/>
      <c r="B86" s="11"/>
      <c r="C86" s="11"/>
      <c r="D86" s="11"/>
      <c r="E86" s="11"/>
      <c r="F86" s="11"/>
      <c r="G86" s="59"/>
      <c r="H86" s="60"/>
      <c r="I86" s="11"/>
      <c r="J86" s="11"/>
      <c r="K86" s="15"/>
    </row>
    <row r="87" spans="1:11" ht="15.75" customHeight="1" x14ac:dyDescent="0.35">
      <c r="A87" s="10"/>
      <c r="B87" s="11"/>
      <c r="C87" s="11"/>
      <c r="D87" s="11"/>
      <c r="E87" s="11"/>
      <c r="F87" s="11"/>
      <c r="G87" s="59"/>
      <c r="H87" s="60"/>
      <c r="I87" s="11"/>
      <c r="J87" s="11"/>
      <c r="K87" s="15"/>
    </row>
    <row r="88" spans="1:11" ht="15.75" customHeight="1" x14ac:dyDescent="0.35">
      <c r="A88" s="10"/>
      <c r="B88" s="11"/>
      <c r="C88" s="11"/>
      <c r="D88" s="11"/>
      <c r="E88" s="11"/>
      <c r="F88" s="11"/>
      <c r="G88" s="59"/>
      <c r="H88" s="60"/>
      <c r="I88" s="11"/>
      <c r="J88" s="11"/>
      <c r="K88" s="15"/>
    </row>
    <row r="89" spans="1:11" ht="15.75" customHeight="1" x14ac:dyDescent="0.35">
      <c r="A89" s="10"/>
      <c r="B89" s="11"/>
      <c r="C89" s="11"/>
      <c r="D89" s="11"/>
      <c r="E89" s="11"/>
      <c r="F89" s="11"/>
      <c r="G89" s="59"/>
      <c r="H89" s="60"/>
      <c r="I89" s="11"/>
      <c r="J89" s="11"/>
      <c r="K89" s="15"/>
    </row>
    <row r="90" spans="1:11" ht="15.75" customHeight="1" x14ac:dyDescent="0.35">
      <c r="A90" s="10"/>
      <c r="B90" s="11"/>
      <c r="C90" s="11"/>
      <c r="D90" s="11"/>
      <c r="E90" s="11"/>
      <c r="F90" s="11"/>
      <c r="G90" s="59"/>
      <c r="H90" s="60"/>
      <c r="I90" s="11"/>
      <c r="J90" s="11"/>
      <c r="K90" s="15"/>
    </row>
    <row r="91" spans="1:11" ht="15.75" customHeight="1" x14ac:dyDescent="0.35">
      <c r="A91" s="10"/>
      <c r="B91" s="11"/>
      <c r="C91" s="11"/>
      <c r="D91" s="11"/>
      <c r="E91" s="11"/>
      <c r="F91" s="11"/>
      <c r="G91" s="59"/>
      <c r="H91" s="60"/>
      <c r="I91" s="11"/>
      <c r="J91" s="11"/>
      <c r="K91" s="15"/>
    </row>
    <row r="92" spans="1:11" ht="15.75" customHeight="1" x14ac:dyDescent="0.35">
      <c r="A92" s="10"/>
      <c r="B92" s="11"/>
      <c r="C92" s="11"/>
      <c r="D92" s="11"/>
      <c r="E92" s="11"/>
      <c r="F92" s="11"/>
      <c r="G92" s="59"/>
      <c r="H92" s="60"/>
      <c r="I92" s="11"/>
      <c r="J92" s="11"/>
      <c r="K92" s="15"/>
    </row>
    <row r="93" spans="1:11" ht="15.75" customHeight="1" x14ac:dyDescent="0.35">
      <c r="A93" s="10"/>
      <c r="B93" s="11"/>
      <c r="C93" s="11"/>
      <c r="D93" s="11"/>
      <c r="E93" s="11"/>
      <c r="F93" s="11"/>
      <c r="G93" s="59"/>
      <c r="H93" s="60"/>
      <c r="I93" s="11"/>
      <c r="J93" s="11"/>
      <c r="K93" s="15"/>
    </row>
    <row r="94" spans="1:11" ht="15.75" customHeight="1" x14ac:dyDescent="0.35">
      <c r="A94" s="10"/>
      <c r="B94" s="11"/>
      <c r="C94" s="11"/>
      <c r="D94" s="11"/>
      <c r="E94" s="11"/>
      <c r="F94" s="11"/>
      <c r="G94" s="59"/>
      <c r="H94" s="60"/>
      <c r="I94" s="11"/>
      <c r="J94" s="11"/>
      <c r="K94" s="15"/>
    </row>
    <row r="95" spans="1:11" ht="15.75" customHeight="1" x14ac:dyDescent="0.35">
      <c r="A95" s="10"/>
      <c r="B95" s="11"/>
      <c r="C95" s="11"/>
      <c r="D95" s="11"/>
      <c r="E95" s="11"/>
      <c r="F95" s="11"/>
      <c r="G95" s="59"/>
      <c r="H95" s="60"/>
      <c r="I95" s="11"/>
      <c r="J95" s="11"/>
      <c r="K95" s="15"/>
    </row>
    <row r="96" spans="1:11" ht="15.75" customHeight="1" x14ac:dyDescent="0.35">
      <c r="A96" s="10"/>
      <c r="B96" s="11"/>
      <c r="C96" s="11"/>
      <c r="D96" s="11"/>
      <c r="E96" s="11"/>
      <c r="F96" s="11"/>
      <c r="G96" s="59"/>
      <c r="H96" s="60"/>
      <c r="I96" s="11"/>
      <c r="J96" s="11"/>
      <c r="K96" s="15"/>
    </row>
    <row r="97" spans="1:11" ht="15.75" customHeight="1" x14ac:dyDescent="0.35">
      <c r="A97" s="10"/>
      <c r="B97" s="11"/>
      <c r="C97" s="11"/>
      <c r="D97" s="11"/>
      <c r="E97" s="11"/>
      <c r="F97" s="11"/>
      <c r="G97" s="59"/>
      <c r="H97" s="60"/>
      <c r="I97" s="11"/>
      <c r="J97" s="11"/>
      <c r="K97" s="15"/>
    </row>
    <row r="98" spans="1:11" ht="15.75" customHeight="1" x14ac:dyDescent="0.35">
      <c r="A98" s="10"/>
      <c r="B98" s="11"/>
      <c r="C98" s="11"/>
      <c r="D98" s="11"/>
      <c r="E98" s="11"/>
      <c r="F98" s="11"/>
      <c r="G98" s="59"/>
      <c r="H98" s="60"/>
      <c r="I98" s="11"/>
      <c r="J98" s="11"/>
      <c r="K98" s="15"/>
    </row>
    <row r="99" spans="1:11" ht="15.75" customHeight="1" x14ac:dyDescent="0.35">
      <c r="A99" s="10"/>
      <c r="B99" s="11"/>
      <c r="C99" s="11"/>
      <c r="D99" s="11"/>
      <c r="E99" s="11"/>
      <c r="F99" s="11"/>
      <c r="G99" s="59"/>
      <c r="H99" s="60"/>
      <c r="I99" s="11"/>
      <c r="J99" s="11"/>
      <c r="K99" s="15"/>
    </row>
    <row r="100" spans="1:11" ht="15.75" customHeight="1" x14ac:dyDescent="0.35">
      <c r="A100" s="10"/>
      <c r="B100" s="11"/>
      <c r="C100" s="11"/>
      <c r="D100" s="11"/>
      <c r="E100" s="11"/>
      <c r="F100" s="11"/>
      <c r="G100" s="59"/>
      <c r="H100" s="60"/>
      <c r="I100" s="11"/>
      <c r="J100" s="11"/>
      <c r="K100" s="15"/>
    </row>
    <row r="101" spans="1:11" ht="15.75" customHeight="1" x14ac:dyDescent="0.35">
      <c r="A101" s="10"/>
      <c r="B101" s="11"/>
      <c r="C101" s="11"/>
      <c r="D101" s="11"/>
      <c r="E101" s="11"/>
      <c r="F101" s="11"/>
      <c r="G101" s="59"/>
      <c r="H101" s="60"/>
      <c r="I101" s="11"/>
      <c r="J101" s="11"/>
      <c r="K101" s="15"/>
    </row>
    <row r="102" spans="1:11" ht="15.75" customHeight="1" x14ac:dyDescent="0.35">
      <c r="A102" s="10"/>
      <c r="B102" s="11"/>
      <c r="C102" s="11"/>
      <c r="D102" s="11"/>
      <c r="E102" s="11"/>
      <c r="F102" s="11"/>
      <c r="G102" s="59"/>
      <c r="H102" s="60"/>
      <c r="I102" s="11"/>
      <c r="J102" s="11"/>
      <c r="K102" s="15"/>
    </row>
    <row r="103" spans="1:11" ht="15.75" customHeight="1" x14ac:dyDescent="0.35">
      <c r="A103" s="10"/>
      <c r="B103" s="11"/>
      <c r="C103" s="11"/>
      <c r="D103" s="11"/>
      <c r="E103" s="11"/>
      <c r="F103" s="11"/>
      <c r="G103" s="59"/>
      <c r="H103" s="60"/>
      <c r="I103" s="11"/>
      <c r="J103" s="11"/>
      <c r="K103" s="15"/>
    </row>
    <row r="104" spans="1:11" ht="15.75" customHeight="1" x14ac:dyDescent="0.35">
      <c r="A104" s="10"/>
      <c r="B104" s="11"/>
      <c r="C104" s="11"/>
      <c r="D104" s="11"/>
      <c r="E104" s="11"/>
      <c r="F104" s="11"/>
      <c r="G104" s="59"/>
      <c r="H104" s="60"/>
      <c r="I104" s="11"/>
      <c r="J104" s="11"/>
      <c r="K104" s="15"/>
    </row>
    <row r="105" spans="1:11" ht="15.75" customHeight="1" x14ac:dyDescent="0.35">
      <c r="A105" s="10"/>
      <c r="B105" s="11"/>
      <c r="C105" s="11"/>
      <c r="D105" s="11"/>
      <c r="E105" s="11"/>
      <c r="F105" s="11"/>
      <c r="G105" s="59"/>
      <c r="H105" s="60"/>
      <c r="I105" s="11"/>
      <c r="J105" s="11"/>
      <c r="K105" s="15"/>
    </row>
    <row r="106" spans="1:11" ht="15.75" customHeight="1" x14ac:dyDescent="0.35">
      <c r="A106" s="10"/>
      <c r="B106" s="11"/>
      <c r="C106" s="11"/>
      <c r="D106" s="11"/>
      <c r="E106" s="11"/>
      <c r="F106" s="11"/>
      <c r="G106" s="59"/>
      <c r="H106" s="60"/>
      <c r="I106" s="11"/>
      <c r="J106" s="11"/>
      <c r="K106" s="15"/>
    </row>
    <row r="107" spans="1:11" ht="15.75" customHeight="1" x14ac:dyDescent="0.35">
      <c r="A107" s="10"/>
      <c r="B107" s="11"/>
      <c r="C107" s="11"/>
      <c r="D107" s="11"/>
      <c r="E107" s="11"/>
      <c r="F107" s="11"/>
      <c r="G107" s="59"/>
      <c r="H107" s="60"/>
      <c r="I107" s="11"/>
      <c r="J107" s="11"/>
      <c r="K107" s="15"/>
    </row>
    <row r="108" spans="1:11" ht="15.75" customHeight="1" x14ac:dyDescent="0.35">
      <c r="A108" s="10"/>
      <c r="B108" s="11"/>
      <c r="C108" s="11"/>
      <c r="D108" s="11"/>
      <c r="E108" s="11"/>
      <c r="F108" s="11"/>
      <c r="G108" s="59"/>
      <c r="H108" s="60"/>
      <c r="I108" s="11"/>
      <c r="J108" s="11"/>
      <c r="K108" s="15"/>
    </row>
    <row r="109" spans="1:11" ht="15.75" customHeight="1" x14ac:dyDescent="0.35">
      <c r="A109" s="10"/>
      <c r="B109" s="11"/>
      <c r="C109" s="11"/>
      <c r="D109" s="11"/>
      <c r="E109" s="11"/>
      <c r="F109" s="11"/>
      <c r="G109" s="59"/>
      <c r="H109" s="60"/>
      <c r="I109" s="11"/>
      <c r="J109" s="11"/>
      <c r="K109" s="15"/>
    </row>
    <row r="110" spans="1:11" ht="15.75" customHeight="1" x14ac:dyDescent="0.35">
      <c r="A110" s="10"/>
      <c r="B110" s="11"/>
      <c r="C110" s="11"/>
      <c r="D110" s="11"/>
      <c r="E110" s="11"/>
      <c r="F110" s="11"/>
      <c r="G110" s="59"/>
      <c r="H110" s="60"/>
      <c r="I110" s="11"/>
      <c r="J110" s="11"/>
      <c r="K110" s="15"/>
    </row>
    <row r="111" spans="1:11" ht="15.75" customHeight="1" x14ac:dyDescent="0.35">
      <c r="A111" s="10"/>
      <c r="B111" s="11"/>
      <c r="C111" s="11"/>
      <c r="D111" s="11"/>
      <c r="E111" s="11"/>
      <c r="F111" s="11"/>
      <c r="G111" s="59"/>
      <c r="H111" s="60"/>
      <c r="I111" s="11"/>
      <c r="J111" s="11"/>
      <c r="K111" s="15"/>
    </row>
    <row r="112" spans="1:11" ht="15.75" customHeight="1" x14ac:dyDescent="0.35">
      <c r="A112" s="10"/>
      <c r="B112" s="11"/>
      <c r="C112" s="11"/>
      <c r="D112" s="11"/>
      <c r="E112" s="11"/>
      <c r="F112" s="11"/>
      <c r="G112" s="59"/>
      <c r="H112" s="60"/>
      <c r="I112" s="11"/>
      <c r="J112" s="11"/>
      <c r="K112" s="15"/>
    </row>
    <row r="113" spans="1:11" ht="15.75" customHeight="1" x14ac:dyDescent="0.35">
      <c r="A113" s="10"/>
      <c r="B113" s="11"/>
      <c r="C113" s="11"/>
      <c r="D113" s="11"/>
      <c r="E113" s="11"/>
      <c r="F113" s="11"/>
      <c r="G113" s="59"/>
      <c r="H113" s="60"/>
      <c r="I113" s="11"/>
      <c r="J113" s="11"/>
      <c r="K113" s="15"/>
    </row>
    <row r="114" spans="1:11" ht="15.75" customHeight="1" x14ac:dyDescent="0.35">
      <c r="A114" s="10"/>
      <c r="B114" s="11"/>
      <c r="C114" s="11"/>
      <c r="D114" s="11"/>
      <c r="E114" s="11"/>
      <c r="F114" s="11"/>
      <c r="G114" s="59"/>
      <c r="H114" s="60"/>
      <c r="I114" s="11"/>
      <c r="J114" s="11"/>
      <c r="K114" s="15"/>
    </row>
    <row r="115" spans="1:11" ht="15.75" customHeight="1" x14ac:dyDescent="0.35">
      <c r="A115" s="10"/>
      <c r="B115" s="11"/>
      <c r="C115" s="11"/>
      <c r="D115" s="11"/>
      <c r="E115" s="11"/>
      <c r="F115" s="11"/>
      <c r="G115" s="59"/>
      <c r="H115" s="60"/>
      <c r="I115" s="11"/>
      <c r="J115" s="11"/>
      <c r="K115" s="15"/>
    </row>
    <row r="116" spans="1:11" ht="15.75" customHeight="1" x14ac:dyDescent="0.35">
      <c r="A116" s="10"/>
      <c r="B116" s="11"/>
      <c r="C116" s="11"/>
      <c r="D116" s="11"/>
      <c r="E116" s="11"/>
      <c r="F116" s="11"/>
      <c r="G116" s="59"/>
      <c r="H116" s="60"/>
      <c r="I116" s="11"/>
      <c r="J116" s="11"/>
      <c r="K116" s="15"/>
    </row>
    <row r="117" spans="1:11" ht="15.75" customHeight="1" x14ac:dyDescent="0.35">
      <c r="A117" s="10"/>
      <c r="B117" s="11"/>
      <c r="C117" s="11"/>
      <c r="D117" s="11"/>
      <c r="E117" s="11"/>
      <c r="F117" s="11"/>
      <c r="G117" s="59"/>
      <c r="H117" s="60"/>
      <c r="I117" s="11"/>
      <c r="J117" s="11"/>
      <c r="K117" s="15"/>
    </row>
    <row r="118" spans="1:11" ht="15.75" customHeight="1" x14ac:dyDescent="0.35">
      <c r="A118" s="10"/>
      <c r="B118" s="11"/>
      <c r="C118" s="11"/>
      <c r="D118" s="11"/>
      <c r="E118" s="11"/>
      <c r="F118" s="11"/>
      <c r="G118" s="59"/>
      <c r="H118" s="60"/>
      <c r="I118" s="11"/>
      <c r="J118" s="11"/>
      <c r="K118" s="15"/>
    </row>
    <row r="119" spans="1:11" ht="15.75" customHeight="1" x14ac:dyDescent="0.35">
      <c r="A119" s="10"/>
      <c r="B119" s="11"/>
      <c r="C119" s="11"/>
      <c r="D119" s="11"/>
      <c r="E119" s="11"/>
      <c r="F119" s="11"/>
      <c r="G119" s="59"/>
      <c r="H119" s="60"/>
      <c r="I119" s="11"/>
      <c r="J119" s="11"/>
      <c r="K119" s="15"/>
    </row>
    <row r="120" spans="1:11" ht="15.75" customHeight="1" x14ac:dyDescent="0.35">
      <c r="A120" s="10"/>
      <c r="B120" s="11"/>
      <c r="C120" s="11"/>
      <c r="D120" s="11"/>
      <c r="E120" s="11"/>
      <c r="F120" s="11"/>
      <c r="G120" s="59"/>
      <c r="H120" s="60"/>
      <c r="I120" s="11"/>
      <c r="J120" s="11"/>
      <c r="K120" s="15"/>
    </row>
    <row r="121" spans="1:11" ht="15.75" customHeight="1" x14ac:dyDescent="0.35">
      <c r="A121" s="10"/>
      <c r="B121" s="11"/>
      <c r="C121" s="11"/>
      <c r="D121" s="11"/>
      <c r="E121" s="11"/>
      <c r="F121" s="11"/>
      <c r="G121" s="59"/>
      <c r="H121" s="60"/>
      <c r="I121" s="11"/>
      <c r="J121" s="11"/>
      <c r="K121" s="15"/>
    </row>
    <row r="122" spans="1:11" ht="15.75" customHeight="1" x14ac:dyDescent="0.35">
      <c r="A122" s="10"/>
      <c r="B122" s="11"/>
      <c r="C122" s="11"/>
      <c r="D122" s="11"/>
      <c r="E122" s="11"/>
      <c r="F122" s="11"/>
      <c r="G122" s="59"/>
      <c r="H122" s="60"/>
      <c r="I122" s="11"/>
      <c r="J122" s="11"/>
      <c r="K122" s="15"/>
    </row>
    <row r="123" spans="1:11" ht="15.75" customHeight="1" x14ac:dyDescent="0.35">
      <c r="A123" s="10"/>
      <c r="B123" s="11"/>
      <c r="C123" s="11"/>
      <c r="D123" s="11"/>
      <c r="E123" s="11"/>
      <c r="F123" s="11"/>
      <c r="G123" s="59"/>
      <c r="H123" s="60"/>
      <c r="I123" s="11"/>
      <c r="J123" s="11"/>
      <c r="K123" s="15"/>
    </row>
    <row r="124" spans="1:11" ht="15.75" customHeight="1" x14ac:dyDescent="0.35">
      <c r="A124" s="10"/>
      <c r="B124" s="11"/>
      <c r="C124" s="11"/>
      <c r="D124" s="11"/>
      <c r="E124" s="11"/>
      <c r="F124" s="11"/>
      <c r="G124" s="59"/>
      <c r="H124" s="60"/>
      <c r="I124" s="11"/>
      <c r="J124" s="11"/>
      <c r="K124" s="15"/>
    </row>
    <row r="125" spans="1:11" ht="15.75" customHeight="1" x14ac:dyDescent="0.35">
      <c r="A125" s="10"/>
      <c r="B125" s="11"/>
      <c r="C125" s="11"/>
      <c r="D125" s="11"/>
      <c r="E125" s="11"/>
      <c r="F125" s="11"/>
      <c r="G125" s="59"/>
      <c r="H125" s="60"/>
      <c r="I125" s="11"/>
      <c r="J125" s="11"/>
      <c r="K125" s="15"/>
    </row>
    <row r="126" spans="1:11" ht="15.75" customHeight="1" x14ac:dyDescent="0.35">
      <c r="A126" s="10"/>
      <c r="B126" s="11"/>
      <c r="C126" s="11"/>
      <c r="D126" s="11"/>
      <c r="E126" s="11"/>
      <c r="F126" s="11"/>
      <c r="G126" s="59"/>
      <c r="H126" s="60"/>
      <c r="I126" s="11"/>
      <c r="J126" s="11"/>
      <c r="K126" s="15"/>
    </row>
    <row r="127" spans="1:11" ht="15.75" customHeight="1" x14ac:dyDescent="0.35">
      <c r="A127" s="10"/>
      <c r="B127" s="11"/>
      <c r="C127" s="11"/>
      <c r="D127" s="11"/>
      <c r="E127" s="11"/>
      <c r="F127" s="11"/>
      <c r="G127" s="59"/>
      <c r="H127" s="60"/>
      <c r="I127" s="11"/>
      <c r="J127" s="11"/>
      <c r="K127" s="15"/>
    </row>
    <row r="128" spans="1:11" ht="15.75" customHeight="1" x14ac:dyDescent="0.35">
      <c r="A128" s="10"/>
      <c r="B128" s="11"/>
      <c r="C128" s="11"/>
      <c r="D128" s="11"/>
      <c r="E128" s="11"/>
      <c r="F128" s="11"/>
      <c r="G128" s="59"/>
      <c r="H128" s="60"/>
      <c r="I128" s="11"/>
      <c r="J128" s="11"/>
      <c r="K128" s="15"/>
    </row>
    <row r="129" spans="1:11" ht="15.75" customHeight="1" x14ac:dyDescent="0.35">
      <c r="A129" s="10"/>
      <c r="B129" s="11"/>
      <c r="C129" s="11"/>
      <c r="D129" s="11"/>
      <c r="E129" s="11"/>
      <c r="F129" s="11"/>
      <c r="G129" s="59"/>
      <c r="H129" s="60"/>
      <c r="I129" s="11"/>
      <c r="J129" s="11"/>
      <c r="K129" s="15"/>
    </row>
    <row r="130" spans="1:11" ht="15.75" customHeight="1" x14ac:dyDescent="0.35">
      <c r="A130" s="10"/>
      <c r="B130" s="11"/>
      <c r="C130" s="11"/>
      <c r="D130" s="11"/>
      <c r="E130" s="11"/>
      <c r="F130" s="11"/>
      <c r="G130" s="59"/>
      <c r="H130" s="60"/>
      <c r="I130" s="11"/>
      <c r="J130" s="11"/>
      <c r="K130" s="15"/>
    </row>
    <row r="131" spans="1:11" ht="15.75" customHeight="1" x14ac:dyDescent="0.35">
      <c r="A131" s="10"/>
      <c r="B131" s="11"/>
      <c r="C131" s="11"/>
      <c r="D131" s="11"/>
      <c r="E131" s="11"/>
      <c r="F131" s="11"/>
      <c r="G131" s="59"/>
      <c r="H131" s="60"/>
      <c r="I131" s="11"/>
      <c r="J131" s="11"/>
      <c r="K131" s="15"/>
    </row>
    <row r="132" spans="1:11" ht="15.75" customHeight="1" x14ac:dyDescent="0.35">
      <c r="A132" s="10"/>
      <c r="B132" s="11"/>
      <c r="C132" s="11"/>
      <c r="D132" s="11"/>
      <c r="E132" s="11"/>
      <c r="F132" s="11"/>
      <c r="G132" s="59"/>
      <c r="H132" s="60"/>
      <c r="I132" s="11"/>
      <c r="J132" s="11"/>
      <c r="K132" s="15"/>
    </row>
    <row r="133" spans="1:11" ht="15.75" customHeight="1" x14ac:dyDescent="0.35">
      <c r="A133" s="10"/>
      <c r="B133" s="11"/>
      <c r="C133" s="11"/>
      <c r="D133" s="11"/>
      <c r="E133" s="11"/>
      <c r="F133" s="11"/>
      <c r="G133" s="59"/>
      <c r="H133" s="60"/>
      <c r="I133" s="11"/>
      <c r="J133" s="11"/>
      <c r="K133" s="15"/>
    </row>
    <row r="134" spans="1:11" ht="15.75" customHeight="1" x14ac:dyDescent="0.35">
      <c r="A134" s="10"/>
      <c r="B134" s="11"/>
      <c r="C134" s="11"/>
      <c r="D134" s="11"/>
      <c r="E134" s="11"/>
      <c r="F134" s="11"/>
      <c r="G134" s="59"/>
      <c r="H134" s="60"/>
      <c r="I134" s="11"/>
      <c r="J134" s="11"/>
      <c r="K134" s="15"/>
    </row>
    <row r="135" spans="1:11" ht="15.75" customHeight="1" x14ac:dyDescent="0.35">
      <c r="A135" s="10"/>
      <c r="B135" s="11"/>
      <c r="C135" s="11"/>
      <c r="D135" s="11"/>
      <c r="E135" s="11"/>
      <c r="F135" s="11"/>
      <c r="G135" s="59"/>
      <c r="H135" s="60"/>
      <c r="I135" s="11"/>
      <c r="J135" s="11"/>
      <c r="K135" s="15"/>
    </row>
    <row r="136" spans="1:11" ht="15.75" customHeight="1" x14ac:dyDescent="0.35">
      <c r="A136" s="10"/>
      <c r="B136" s="11"/>
      <c r="C136" s="11"/>
      <c r="D136" s="11"/>
      <c r="E136" s="11"/>
      <c r="F136" s="11"/>
      <c r="G136" s="59"/>
      <c r="H136" s="60"/>
      <c r="I136" s="11"/>
      <c r="J136" s="11"/>
      <c r="K136" s="15"/>
    </row>
    <row r="137" spans="1:11" ht="15.75" customHeight="1" x14ac:dyDescent="0.35">
      <c r="A137" s="10"/>
      <c r="B137" s="11"/>
      <c r="C137" s="11"/>
      <c r="D137" s="11"/>
      <c r="E137" s="11"/>
      <c r="F137" s="11"/>
      <c r="G137" s="59"/>
      <c r="H137" s="60"/>
      <c r="I137" s="11"/>
      <c r="J137" s="11"/>
      <c r="K137" s="15"/>
    </row>
    <row r="138" spans="1:11" ht="15.75" customHeight="1" x14ac:dyDescent="0.35">
      <c r="A138" s="10"/>
      <c r="B138" s="11"/>
      <c r="C138" s="11"/>
      <c r="D138" s="11"/>
      <c r="E138" s="11"/>
      <c r="F138" s="11"/>
      <c r="G138" s="59"/>
      <c r="H138" s="60"/>
      <c r="I138" s="11"/>
      <c r="J138" s="11"/>
      <c r="K138" s="15"/>
    </row>
    <row r="139" spans="1:11" ht="15.75" customHeight="1" x14ac:dyDescent="0.35">
      <c r="A139" s="10"/>
      <c r="B139" s="11"/>
      <c r="C139" s="11"/>
      <c r="D139" s="11"/>
      <c r="E139" s="11"/>
      <c r="F139" s="11"/>
      <c r="G139" s="59"/>
      <c r="H139" s="60"/>
      <c r="I139" s="11"/>
      <c r="J139" s="11"/>
      <c r="K139" s="15"/>
    </row>
    <row r="140" spans="1:11" ht="15.75" customHeight="1" x14ac:dyDescent="0.35">
      <c r="A140" s="10"/>
      <c r="B140" s="11"/>
      <c r="C140" s="11"/>
      <c r="D140" s="11"/>
      <c r="E140" s="11"/>
      <c r="F140" s="11"/>
      <c r="G140" s="59"/>
      <c r="H140" s="60"/>
      <c r="I140" s="11"/>
      <c r="J140" s="11"/>
      <c r="K140" s="15"/>
    </row>
    <row r="141" spans="1:11" ht="15.75" customHeight="1" x14ac:dyDescent="0.35">
      <c r="A141" s="10"/>
      <c r="B141" s="11"/>
      <c r="C141" s="11"/>
      <c r="D141" s="11"/>
      <c r="E141" s="11"/>
      <c r="F141" s="11"/>
      <c r="G141" s="59"/>
      <c r="H141" s="60"/>
      <c r="I141" s="11"/>
      <c r="J141" s="11"/>
      <c r="K141" s="15"/>
    </row>
    <row r="142" spans="1:11" ht="15.75" customHeight="1" x14ac:dyDescent="0.35">
      <c r="A142" s="10"/>
      <c r="B142" s="11"/>
      <c r="C142" s="11"/>
      <c r="D142" s="11"/>
      <c r="E142" s="11"/>
      <c r="F142" s="11"/>
      <c r="G142" s="59"/>
      <c r="H142" s="60"/>
      <c r="I142" s="11"/>
      <c r="J142" s="11"/>
      <c r="K142" s="15"/>
    </row>
    <row r="143" spans="1:11" ht="15.75" customHeight="1" x14ac:dyDescent="0.35">
      <c r="A143" s="10"/>
      <c r="B143" s="11"/>
      <c r="C143" s="11"/>
      <c r="D143" s="11"/>
      <c r="E143" s="11"/>
      <c r="F143" s="11"/>
      <c r="G143" s="59"/>
      <c r="H143" s="60"/>
      <c r="I143" s="11"/>
      <c r="J143" s="11"/>
      <c r="K143" s="15"/>
    </row>
    <row r="144" spans="1:11" ht="15.75" customHeight="1" x14ac:dyDescent="0.35">
      <c r="A144" s="10"/>
      <c r="B144" s="11"/>
      <c r="C144" s="11"/>
      <c r="D144" s="11"/>
      <c r="E144" s="11"/>
      <c r="F144" s="11"/>
      <c r="G144" s="59"/>
      <c r="H144" s="60"/>
      <c r="I144" s="11"/>
      <c r="J144" s="11"/>
      <c r="K144" s="15"/>
    </row>
    <row r="145" spans="1:11" ht="15.75" customHeight="1" x14ac:dyDescent="0.35">
      <c r="A145" s="10"/>
      <c r="B145" s="11"/>
      <c r="C145" s="11"/>
      <c r="D145" s="11"/>
      <c r="E145" s="11"/>
      <c r="F145" s="11"/>
      <c r="G145" s="59"/>
      <c r="H145" s="60"/>
      <c r="I145" s="11"/>
      <c r="J145" s="11"/>
      <c r="K145" s="15"/>
    </row>
    <row r="146" spans="1:11" ht="15.75" customHeight="1" x14ac:dyDescent="0.35">
      <c r="A146" s="10"/>
      <c r="B146" s="11"/>
      <c r="C146" s="11"/>
      <c r="D146" s="11"/>
      <c r="E146" s="11"/>
      <c r="F146" s="11"/>
      <c r="G146" s="59"/>
      <c r="H146" s="60"/>
      <c r="I146" s="11"/>
      <c r="J146" s="11"/>
      <c r="K146" s="15"/>
    </row>
    <row r="147" spans="1:11" ht="15.75" customHeight="1" x14ac:dyDescent="0.35">
      <c r="A147" s="10"/>
      <c r="B147" s="11"/>
      <c r="C147" s="11"/>
      <c r="D147" s="11"/>
      <c r="E147" s="11"/>
      <c r="F147" s="11"/>
      <c r="G147" s="59"/>
      <c r="H147" s="60"/>
      <c r="I147" s="11"/>
      <c r="J147" s="11"/>
      <c r="K147" s="15"/>
    </row>
    <row r="148" spans="1:11" ht="15.75" customHeight="1" x14ac:dyDescent="0.35">
      <c r="A148" s="10"/>
      <c r="B148" s="11"/>
      <c r="C148" s="11"/>
      <c r="D148" s="11"/>
      <c r="E148" s="11"/>
      <c r="F148" s="11"/>
      <c r="G148" s="59"/>
      <c r="H148" s="60"/>
      <c r="I148" s="11"/>
      <c r="J148" s="11"/>
      <c r="K148" s="15"/>
    </row>
    <row r="149" spans="1:11" ht="15.75" customHeight="1" x14ac:dyDescent="0.35">
      <c r="A149" s="10"/>
      <c r="B149" s="11"/>
      <c r="C149" s="11"/>
      <c r="D149" s="11"/>
      <c r="E149" s="11"/>
      <c r="F149" s="11"/>
      <c r="G149" s="59"/>
      <c r="H149" s="60"/>
      <c r="I149" s="11"/>
      <c r="J149" s="11"/>
      <c r="K149" s="15"/>
    </row>
    <row r="150" spans="1:11" ht="15.75" customHeight="1" x14ac:dyDescent="0.35">
      <c r="A150" s="10"/>
      <c r="B150" s="11"/>
      <c r="C150" s="11"/>
      <c r="D150" s="11"/>
      <c r="E150" s="11"/>
      <c r="F150" s="11"/>
      <c r="G150" s="59"/>
      <c r="H150" s="60"/>
      <c r="I150" s="11"/>
      <c r="J150" s="11"/>
      <c r="K150" s="15"/>
    </row>
    <row r="151" spans="1:11" ht="15.75" customHeight="1" x14ac:dyDescent="0.35">
      <c r="A151" s="10"/>
      <c r="B151" s="11"/>
      <c r="C151" s="11"/>
      <c r="D151" s="11"/>
      <c r="E151" s="11"/>
      <c r="F151" s="11"/>
      <c r="G151" s="59"/>
      <c r="H151" s="60"/>
      <c r="I151" s="11"/>
      <c r="J151" s="11"/>
      <c r="K151" s="15"/>
    </row>
    <row r="152" spans="1:11" ht="15.75" customHeight="1" x14ac:dyDescent="0.35">
      <c r="A152" s="10"/>
      <c r="B152" s="11"/>
      <c r="C152" s="11"/>
      <c r="D152" s="11"/>
      <c r="E152" s="11"/>
      <c r="F152" s="11"/>
      <c r="G152" s="59"/>
      <c r="H152" s="60"/>
      <c r="I152" s="11"/>
      <c r="J152" s="11"/>
      <c r="K152" s="15"/>
    </row>
    <row r="153" spans="1:11" ht="15.75" customHeight="1" x14ac:dyDescent="0.35">
      <c r="A153" s="10"/>
      <c r="B153" s="11"/>
      <c r="C153" s="11"/>
      <c r="D153" s="11"/>
      <c r="E153" s="11"/>
      <c r="F153" s="11"/>
      <c r="G153" s="59"/>
      <c r="H153" s="60"/>
      <c r="I153" s="11"/>
      <c r="J153" s="11"/>
      <c r="K153" s="15"/>
    </row>
    <row r="154" spans="1:11" ht="15.75" customHeight="1" x14ac:dyDescent="0.35">
      <c r="A154" s="10"/>
      <c r="B154" s="11"/>
      <c r="C154" s="11"/>
      <c r="D154" s="11"/>
      <c r="E154" s="11"/>
      <c r="F154" s="11"/>
      <c r="G154" s="59"/>
      <c r="H154" s="60"/>
      <c r="I154" s="11"/>
      <c r="J154" s="11"/>
      <c r="K154" s="15"/>
    </row>
    <row r="155" spans="1:11" ht="15.75" customHeight="1" x14ac:dyDescent="0.35">
      <c r="A155" s="10"/>
      <c r="B155" s="11"/>
      <c r="C155" s="11"/>
      <c r="D155" s="11"/>
      <c r="E155" s="11"/>
      <c r="F155" s="11"/>
      <c r="G155" s="59"/>
      <c r="H155" s="60"/>
      <c r="I155" s="11"/>
      <c r="J155" s="11"/>
      <c r="K155" s="15"/>
    </row>
    <row r="156" spans="1:11" ht="15.75" customHeight="1" x14ac:dyDescent="0.35">
      <c r="A156" s="10"/>
      <c r="B156" s="11"/>
      <c r="C156" s="11"/>
      <c r="D156" s="11"/>
      <c r="E156" s="11"/>
      <c r="F156" s="11"/>
      <c r="G156" s="59"/>
      <c r="H156" s="60"/>
      <c r="I156" s="11"/>
      <c r="J156" s="11"/>
      <c r="K156" s="15"/>
    </row>
    <row r="157" spans="1:11" ht="15.75" customHeight="1" x14ac:dyDescent="0.35">
      <c r="A157" s="10"/>
      <c r="B157" s="11"/>
      <c r="C157" s="11"/>
      <c r="D157" s="11"/>
      <c r="E157" s="11"/>
      <c r="F157" s="11"/>
      <c r="G157" s="59"/>
      <c r="H157" s="60"/>
      <c r="I157" s="11"/>
      <c r="J157" s="11"/>
      <c r="K157" s="15"/>
    </row>
    <row r="158" spans="1:11" ht="15.75" customHeight="1" x14ac:dyDescent="0.35">
      <c r="A158" s="10"/>
      <c r="B158" s="11"/>
      <c r="C158" s="11"/>
      <c r="D158" s="11"/>
      <c r="E158" s="11"/>
      <c r="F158" s="11"/>
      <c r="G158" s="59"/>
      <c r="H158" s="60"/>
      <c r="I158" s="11"/>
      <c r="J158" s="11"/>
      <c r="K158" s="15"/>
    </row>
    <row r="159" spans="1:11" ht="15.75" customHeight="1" x14ac:dyDescent="0.35">
      <c r="A159" s="10"/>
      <c r="B159" s="11"/>
      <c r="C159" s="11"/>
      <c r="D159" s="11"/>
      <c r="E159" s="11"/>
      <c r="F159" s="11"/>
      <c r="G159" s="59"/>
      <c r="H159" s="60"/>
      <c r="I159" s="11"/>
      <c r="J159" s="11"/>
      <c r="K159" s="15"/>
    </row>
    <row r="160" spans="1:11" ht="15.75" customHeight="1" x14ac:dyDescent="0.35">
      <c r="A160" s="10"/>
      <c r="B160" s="11"/>
      <c r="C160" s="11"/>
      <c r="D160" s="11"/>
      <c r="E160" s="11"/>
      <c r="F160" s="11"/>
      <c r="G160" s="59"/>
      <c r="H160" s="60"/>
      <c r="I160" s="11"/>
      <c r="J160" s="11"/>
      <c r="K160" s="15"/>
    </row>
    <row r="161" spans="1:11" ht="15.75" customHeight="1" x14ac:dyDescent="0.35">
      <c r="A161" s="10"/>
      <c r="B161" s="11"/>
      <c r="C161" s="11"/>
      <c r="D161" s="11"/>
      <c r="E161" s="11"/>
      <c r="F161" s="11"/>
      <c r="G161" s="59"/>
      <c r="H161" s="60"/>
      <c r="I161" s="11"/>
      <c r="J161" s="11"/>
      <c r="K161" s="15"/>
    </row>
    <row r="162" spans="1:11" ht="15.75" customHeight="1" x14ac:dyDescent="0.35">
      <c r="A162" s="10"/>
      <c r="B162" s="11"/>
      <c r="C162" s="11"/>
      <c r="D162" s="11"/>
      <c r="E162" s="11"/>
      <c r="F162" s="11"/>
      <c r="G162" s="59"/>
      <c r="H162" s="60"/>
      <c r="I162" s="11"/>
      <c r="J162" s="11"/>
      <c r="K162" s="15"/>
    </row>
    <row r="163" spans="1:11" ht="15.75" customHeight="1" x14ac:dyDescent="0.35">
      <c r="A163" s="10"/>
      <c r="B163" s="11"/>
      <c r="C163" s="11"/>
      <c r="D163" s="11"/>
      <c r="E163" s="11"/>
      <c r="F163" s="11"/>
      <c r="G163" s="59"/>
      <c r="H163" s="60"/>
      <c r="I163" s="11"/>
      <c r="J163" s="11"/>
      <c r="K163" s="15"/>
    </row>
    <row r="164" spans="1:11" ht="15.75" customHeight="1" x14ac:dyDescent="0.35">
      <c r="A164" s="10"/>
      <c r="B164" s="11"/>
      <c r="C164" s="11"/>
      <c r="D164" s="11"/>
      <c r="E164" s="11"/>
      <c r="F164" s="11"/>
      <c r="G164" s="59"/>
      <c r="H164" s="60"/>
      <c r="I164" s="11"/>
      <c r="J164" s="11"/>
      <c r="K164" s="15"/>
    </row>
    <row r="165" spans="1:11" ht="15.75" customHeight="1" x14ac:dyDescent="0.35">
      <c r="A165" s="10"/>
      <c r="B165" s="11"/>
      <c r="C165" s="11"/>
      <c r="D165" s="11"/>
      <c r="E165" s="11"/>
      <c r="F165" s="11"/>
      <c r="G165" s="59"/>
      <c r="H165" s="60"/>
      <c r="I165" s="11"/>
      <c r="J165" s="11"/>
      <c r="K165" s="15"/>
    </row>
    <row r="166" spans="1:11" ht="15.75" customHeight="1" x14ac:dyDescent="0.35">
      <c r="A166" s="10"/>
      <c r="B166" s="11"/>
      <c r="C166" s="11"/>
      <c r="D166" s="11"/>
      <c r="E166" s="11"/>
      <c r="F166" s="11"/>
      <c r="G166" s="59"/>
      <c r="H166" s="60"/>
      <c r="I166" s="11"/>
      <c r="J166" s="11"/>
      <c r="K166" s="15"/>
    </row>
    <row r="167" spans="1:11" ht="15.75" customHeight="1" x14ac:dyDescent="0.35">
      <c r="A167" s="10"/>
      <c r="B167" s="11"/>
      <c r="C167" s="11"/>
      <c r="D167" s="11"/>
      <c r="E167" s="11"/>
      <c r="F167" s="11"/>
      <c r="G167" s="59"/>
      <c r="H167" s="60"/>
      <c r="I167" s="11"/>
      <c r="J167" s="11"/>
      <c r="K167" s="15"/>
    </row>
    <row r="168" spans="1:11" ht="15.75" customHeight="1" x14ac:dyDescent="0.35">
      <c r="A168" s="10"/>
      <c r="B168" s="11"/>
      <c r="C168" s="11"/>
      <c r="D168" s="11"/>
      <c r="E168" s="11"/>
      <c r="F168" s="11"/>
      <c r="G168" s="59"/>
      <c r="H168" s="60"/>
      <c r="I168" s="11"/>
      <c r="J168" s="11"/>
      <c r="K168" s="15"/>
    </row>
    <row r="169" spans="1:11" ht="15.75" customHeight="1" x14ac:dyDescent="0.35">
      <c r="A169" s="10"/>
      <c r="B169" s="11"/>
      <c r="C169" s="11"/>
      <c r="D169" s="11"/>
      <c r="E169" s="11"/>
      <c r="F169" s="11"/>
      <c r="G169" s="59"/>
      <c r="H169" s="60"/>
      <c r="I169" s="11"/>
      <c r="J169" s="11"/>
      <c r="K169" s="15"/>
    </row>
    <row r="170" spans="1:11" ht="15.75" customHeight="1" x14ac:dyDescent="0.35">
      <c r="A170" s="10"/>
      <c r="B170" s="11"/>
      <c r="C170" s="11"/>
      <c r="D170" s="11"/>
      <c r="E170" s="11"/>
      <c r="F170" s="11"/>
      <c r="G170" s="59"/>
      <c r="H170" s="60"/>
      <c r="I170" s="11"/>
      <c r="J170" s="11"/>
      <c r="K170" s="15"/>
    </row>
    <row r="171" spans="1:11" ht="15.75" customHeight="1" x14ac:dyDescent="0.35">
      <c r="A171" s="10"/>
      <c r="B171" s="11"/>
      <c r="C171" s="11"/>
      <c r="D171" s="11"/>
      <c r="E171" s="11"/>
      <c r="F171" s="11"/>
      <c r="G171" s="59"/>
      <c r="H171" s="60"/>
      <c r="I171" s="11"/>
      <c r="J171" s="11"/>
      <c r="K171" s="15"/>
    </row>
    <row r="172" spans="1:11" ht="15.75" customHeight="1" x14ac:dyDescent="0.35">
      <c r="A172" s="10"/>
      <c r="B172" s="11"/>
      <c r="C172" s="11"/>
      <c r="D172" s="11"/>
      <c r="E172" s="11"/>
      <c r="F172" s="11"/>
      <c r="G172" s="59"/>
      <c r="H172" s="60"/>
      <c r="I172" s="11"/>
      <c r="J172" s="11"/>
      <c r="K172" s="15"/>
    </row>
    <row r="173" spans="1:11" ht="15.75" customHeight="1" x14ac:dyDescent="0.35">
      <c r="A173" s="10"/>
      <c r="B173" s="11"/>
      <c r="C173" s="11"/>
      <c r="D173" s="11"/>
      <c r="E173" s="11"/>
      <c r="F173" s="11"/>
      <c r="G173" s="59"/>
      <c r="H173" s="60"/>
      <c r="I173" s="11"/>
      <c r="J173" s="11"/>
      <c r="K173" s="15"/>
    </row>
    <row r="174" spans="1:11" ht="15.75" customHeight="1" x14ac:dyDescent="0.35">
      <c r="A174" s="10"/>
      <c r="B174" s="11"/>
      <c r="C174" s="11"/>
      <c r="D174" s="11"/>
      <c r="E174" s="11"/>
      <c r="F174" s="11"/>
      <c r="G174" s="59"/>
      <c r="H174" s="60"/>
      <c r="I174" s="11"/>
      <c r="J174" s="11"/>
      <c r="K174" s="15"/>
    </row>
    <row r="175" spans="1:11" ht="15.75" customHeight="1" x14ac:dyDescent="0.35">
      <c r="A175" s="10"/>
      <c r="B175" s="11"/>
      <c r="C175" s="11"/>
      <c r="D175" s="11"/>
      <c r="E175" s="11"/>
      <c r="F175" s="11"/>
      <c r="G175" s="59"/>
      <c r="H175" s="60"/>
      <c r="I175" s="11"/>
      <c r="J175" s="11"/>
      <c r="K175" s="15"/>
    </row>
    <row r="176" spans="1:11" ht="15.75" customHeight="1" x14ac:dyDescent="0.35">
      <c r="A176" s="10"/>
      <c r="B176" s="11"/>
      <c r="C176" s="11"/>
      <c r="D176" s="11"/>
      <c r="E176" s="11"/>
      <c r="F176" s="11"/>
      <c r="G176" s="59"/>
      <c r="H176" s="60"/>
      <c r="I176" s="11"/>
      <c r="J176" s="11"/>
      <c r="K176" s="15"/>
    </row>
    <row r="177" spans="1:11" ht="15.75" customHeight="1" x14ac:dyDescent="0.35">
      <c r="A177" s="10"/>
      <c r="B177" s="11"/>
      <c r="C177" s="11"/>
      <c r="D177" s="11"/>
      <c r="E177" s="11"/>
      <c r="F177" s="11"/>
      <c r="G177" s="59"/>
      <c r="H177" s="60"/>
      <c r="I177" s="11"/>
      <c r="J177" s="11"/>
      <c r="K177" s="15"/>
    </row>
    <row r="178" spans="1:11" ht="15.75" customHeight="1" x14ac:dyDescent="0.35">
      <c r="A178" s="10"/>
      <c r="B178" s="11"/>
      <c r="C178" s="11"/>
      <c r="D178" s="11"/>
      <c r="E178" s="11"/>
      <c r="F178" s="11"/>
      <c r="G178" s="59"/>
      <c r="H178" s="60"/>
      <c r="I178" s="11"/>
      <c r="J178" s="11"/>
      <c r="K178" s="15"/>
    </row>
    <row r="179" spans="1:11" ht="15.75" customHeight="1" x14ac:dyDescent="0.35">
      <c r="A179" s="10"/>
      <c r="B179" s="11"/>
      <c r="C179" s="11"/>
      <c r="D179" s="11"/>
      <c r="E179" s="11"/>
      <c r="F179" s="11"/>
      <c r="G179" s="59"/>
      <c r="H179" s="60"/>
      <c r="I179" s="11"/>
      <c r="J179" s="11"/>
      <c r="K179" s="15"/>
    </row>
    <row r="180" spans="1:11" ht="15.75" customHeight="1" x14ac:dyDescent="0.35">
      <c r="A180" s="10"/>
      <c r="B180" s="11"/>
      <c r="C180" s="11"/>
      <c r="D180" s="11"/>
      <c r="E180" s="11"/>
      <c r="F180" s="11"/>
      <c r="G180" s="59"/>
      <c r="H180" s="60"/>
      <c r="I180" s="11"/>
      <c r="J180" s="11"/>
      <c r="K180" s="15"/>
    </row>
    <row r="181" spans="1:11" ht="15.75" customHeight="1" x14ac:dyDescent="0.35">
      <c r="A181" s="10"/>
      <c r="B181" s="11"/>
      <c r="C181" s="11"/>
      <c r="D181" s="11"/>
      <c r="E181" s="11"/>
      <c r="F181" s="11"/>
      <c r="G181" s="59"/>
      <c r="H181" s="60"/>
      <c r="I181" s="11"/>
      <c r="J181" s="11"/>
      <c r="K181" s="15"/>
    </row>
    <row r="182" spans="1:11" ht="15.75" customHeight="1" x14ac:dyDescent="0.35">
      <c r="A182" s="10"/>
      <c r="B182" s="11"/>
      <c r="C182" s="11"/>
      <c r="D182" s="11"/>
      <c r="E182" s="11"/>
      <c r="F182" s="11"/>
      <c r="G182" s="59"/>
      <c r="H182" s="60"/>
      <c r="I182" s="11"/>
      <c r="J182" s="11"/>
      <c r="K182" s="15"/>
    </row>
    <row r="183" spans="1:11" ht="15.75" customHeight="1" x14ac:dyDescent="0.35">
      <c r="A183" s="10"/>
      <c r="B183" s="11"/>
      <c r="C183" s="11"/>
      <c r="D183" s="11"/>
      <c r="E183" s="11"/>
      <c r="F183" s="11"/>
      <c r="G183" s="59"/>
      <c r="H183" s="60"/>
      <c r="I183" s="11"/>
      <c r="J183" s="11"/>
      <c r="K183" s="15"/>
    </row>
    <row r="184" spans="1:11" ht="15.75" customHeight="1" x14ac:dyDescent="0.35">
      <c r="A184" s="10"/>
      <c r="B184" s="11"/>
      <c r="C184" s="11"/>
      <c r="D184" s="11"/>
      <c r="E184" s="11"/>
      <c r="F184" s="11"/>
      <c r="G184" s="59"/>
      <c r="H184" s="60"/>
      <c r="I184" s="11"/>
      <c r="J184" s="11"/>
      <c r="K184" s="15"/>
    </row>
    <row r="185" spans="1:11" ht="15.75" customHeight="1" x14ac:dyDescent="0.35">
      <c r="A185" s="10"/>
      <c r="B185" s="11"/>
      <c r="C185" s="11"/>
      <c r="D185" s="11"/>
      <c r="E185" s="11"/>
      <c r="F185" s="11"/>
      <c r="G185" s="59"/>
      <c r="H185" s="60"/>
      <c r="I185" s="11"/>
      <c r="J185" s="11"/>
      <c r="K185" s="15"/>
    </row>
    <row r="186" spans="1:11" ht="15.75" customHeight="1" x14ac:dyDescent="0.35">
      <c r="A186" s="10"/>
      <c r="B186" s="11"/>
      <c r="C186" s="11"/>
      <c r="D186" s="11"/>
      <c r="E186" s="11"/>
      <c r="F186" s="11"/>
      <c r="G186" s="59"/>
      <c r="H186" s="60"/>
      <c r="I186" s="11"/>
      <c r="J186" s="11"/>
      <c r="K186" s="15"/>
    </row>
    <row r="187" spans="1:11" ht="15.75" customHeight="1" x14ac:dyDescent="0.35">
      <c r="A187" s="10"/>
      <c r="B187" s="11"/>
      <c r="C187" s="11"/>
      <c r="D187" s="11"/>
      <c r="E187" s="11"/>
      <c r="F187" s="11"/>
      <c r="G187" s="59"/>
      <c r="H187" s="60"/>
      <c r="I187" s="11"/>
      <c r="J187" s="11"/>
      <c r="K187" s="15"/>
    </row>
    <row r="188" spans="1:11" ht="15.75" customHeight="1" x14ac:dyDescent="0.35">
      <c r="A188" s="10"/>
      <c r="B188" s="11"/>
      <c r="C188" s="11"/>
      <c r="D188" s="11"/>
      <c r="E188" s="11"/>
      <c r="F188" s="11"/>
      <c r="G188" s="59"/>
      <c r="H188" s="60"/>
      <c r="I188" s="11"/>
      <c r="J188" s="11"/>
      <c r="K188" s="15"/>
    </row>
    <row r="189" spans="1:11" ht="15.75" customHeight="1" x14ac:dyDescent="0.35">
      <c r="A189" s="10"/>
      <c r="B189" s="11"/>
      <c r="C189" s="11"/>
      <c r="D189" s="11"/>
      <c r="E189" s="11"/>
      <c r="F189" s="11"/>
      <c r="G189" s="59"/>
      <c r="H189" s="60"/>
      <c r="I189" s="11"/>
      <c r="J189" s="11"/>
      <c r="K189" s="15"/>
    </row>
    <row r="190" spans="1:11" ht="15.75" customHeight="1" x14ac:dyDescent="0.35">
      <c r="A190" s="10"/>
      <c r="B190" s="11"/>
      <c r="C190" s="11"/>
      <c r="D190" s="11"/>
      <c r="E190" s="11"/>
      <c r="F190" s="11"/>
      <c r="G190" s="59"/>
      <c r="H190" s="60"/>
      <c r="I190" s="11"/>
      <c r="J190" s="11"/>
      <c r="K190" s="15"/>
    </row>
    <row r="191" spans="1:11" ht="15.75" customHeight="1" x14ac:dyDescent="0.35">
      <c r="A191" s="10"/>
      <c r="B191" s="11"/>
      <c r="C191" s="11"/>
      <c r="D191" s="11"/>
      <c r="E191" s="11"/>
      <c r="F191" s="11"/>
      <c r="G191" s="59"/>
      <c r="H191" s="60"/>
      <c r="I191" s="11"/>
      <c r="J191" s="11"/>
      <c r="K191" s="15"/>
    </row>
    <row r="192" spans="1:11" ht="15.75" customHeight="1" x14ac:dyDescent="0.35">
      <c r="A192" s="10"/>
      <c r="B192" s="11"/>
      <c r="C192" s="11"/>
      <c r="D192" s="11"/>
      <c r="E192" s="11"/>
      <c r="F192" s="11"/>
      <c r="G192" s="59"/>
      <c r="H192" s="60"/>
      <c r="I192" s="11"/>
      <c r="J192" s="11"/>
      <c r="K192" s="15"/>
    </row>
    <row r="193" spans="1:11" ht="15.75" customHeight="1" x14ac:dyDescent="0.35">
      <c r="A193" s="10"/>
      <c r="B193" s="11"/>
      <c r="C193" s="11"/>
      <c r="D193" s="11"/>
      <c r="E193" s="11"/>
      <c r="F193" s="11"/>
      <c r="G193" s="59"/>
      <c r="H193" s="60"/>
      <c r="I193" s="11"/>
      <c r="J193" s="11"/>
      <c r="K193" s="15"/>
    </row>
    <row r="194" spans="1:11" ht="15.75" customHeight="1" x14ac:dyDescent="0.35">
      <c r="A194" s="10"/>
      <c r="B194" s="11"/>
      <c r="C194" s="11"/>
      <c r="D194" s="11"/>
      <c r="E194" s="11"/>
      <c r="F194" s="11"/>
      <c r="G194" s="59"/>
      <c r="H194" s="60"/>
      <c r="I194" s="11"/>
      <c r="J194" s="11"/>
      <c r="K194" s="15"/>
    </row>
    <row r="195" spans="1:11" ht="15.75" customHeight="1" x14ac:dyDescent="0.35">
      <c r="A195" s="10"/>
      <c r="B195" s="11"/>
      <c r="C195" s="11"/>
      <c r="D195" s="11"/>
      <c r="E195" s="11"/>
      <c r="F195" s="11"/>
      <c r="G195" s="59"/>
      <c r="H195" s="60"/>
      <c r="I195" s="11"/>
      <c r="J195" s="11"/>
      <c r="K195" s="15"/>
    </row>
    <row r="196" spans="1:11" ht="15.75" customHeight="1" x14ac:dyDescent="0.35">
      <c r="A196" s="10"/>
      <c r="B196" s="11"/>
      <c r="C196" s="11"/>
      <c r="D196" s="11"/>
      <c r="E196" s="11"/>
      <c r="F196" s="11"/>
      <c r="G196" s="59"/>
      <c r="H196" s="60"/>
      <c r="I196" s="11"/>
      <c r="J196" s="11"/>
      <c r="K196" s="15"/>
    </row>
    <row r="197" spans="1:11" ht="15.75" customHeight="1" x14ac:dyDescent="0.35">
      <c r="A197" s="10"/>
      <c r="B197" s="11"/>
      <c r="C197" s="11"/>
      <c r="D197" s="11"/>
      <c r="E197" s="11"/>
      <c r="F197" s="11"/>
      <c r="G197" s="59"/>
      <c r="H197" s="60"/>
      <c r="I197" s="11"/>
      <c r="J197" s="11"/>
      <c r="K197" s="15"/>
    </row>
    <row r="198" spans="1:11" ht="15.75" customHeight="1" x14ac:dyDescent="0.35">
      <c r="A198" s="10"/>
      <c r="B198" s="11"/>
      <c r="C198" s="11"/>
      <c r="D198" s="11"/>
      <c r="E198" s="11"/>
      <c r="F198" s="11"/>
      <c r="G198" s="59"/>
      <c r="H198" s="60"/>
      <c r="I198" s="11"/>
      <c r="J198" s="11"/>
      <c r="K198" s="15"/>
    </row>
    <row r="199" spans="1:11" ht="15.75" customHeight="1" x14ac:dyDescent="0.35">
      <c r="A199" s="10"/>
      <c r="B199" s="11"/>
      <c r="C199" s="11"/>
      <c r="D199" s="11"/>
      <c r="E199" s="11"/>
      <c r="F199" s="11"/>
      <c r="G199" s="59"/>
      <c r="H199" s="60"/>
      <c r="I199" s="11"/>
      <c r="J199" s="11"/>
      <c r="K199" s="15"/>
    </row>
    <row r="200" spans="1:11" ht="15.75" customHeight="1" x14ac:dyDescent="0.35">
      <c r="A200" s="10"/>
      <c r="B200" s="11"/>
      <c r="C200" s="11"/>
      <c r="D200" s="11"/>
      <c r="E200" s="11"/>
      <c r="F200" s="11"/>
      <c r="G200" s="59"/>
      <c r="H200" s="60"/>
      <c r="I200" s="11"/>
      <c r="J200" s="11"/>
      <c r="K200" s="15"/>
    </row>
    <row r="201" spans="1:11" ht="15.75" customHeight="1" x14ac:dyDescent="0.35">
      <c r="A201" s="10"/>
      <c r="B201" s="11"/>
      <c r="C201" s="11"/>
      <c r="D201" s="11"/>
      <c r="E201" s="11"/>
      <c r="F201" s="11"/>
      <c r="G201" s="59"/>
      <c r="H201" s="60"/>
      <c r="I201" s="11"/>
      <c r="J201" s="11"/>
      <c r="K201" s="15"/>
    </row>
    <row r="202" spans="1:11" ht="15.75" customHeight="1" x14ac:dyDescent="0.35">
      <c r="A202" s="10"/>
      <c r="B202" s="11"/>
      <c r="C202" s="11"/>
      <c r="D202" s="11"/>
      <c r="E202" s="11"/>
      <c r="F202" s="11"/>
      <c r="G202" s="59"/>
      <c r="H202" s="60"/>
      <c r="I202" s="11"/>
      <c r="J202" s="11"/>
      <c r="K202" s="15"/>
    </row>
    <row r="203" spans="1:11" ht="15.75" customHeight="1" x14ac:dyDescent="0.35">
      <c r="A203" s="10"/>
      <c r="B203" s="11"/>
      <c r="C203" s="11"/>
      <c r="D203" s="11"/>
      <c r="E203" s="11"/>
      <c r="F203" s="11"/>
      <c r="G203" s="59"/>
      <c r="H203" s="60"/>
      <c r="I203" s="11"/>
      <c r="J203" s="11"/>
      <c r="K203" s="15"/>
    </row>
    <row r="204" spans="1:11" ht="15.75" customHeight="1" x14ac:dyDescent="0.35">
      <c r="A204" s="10"/>
      <c r="B204" s="11"/>
      <c r="C204" s="11"/>
      <c r="D204" s="11"/>
      <c r="E204" s="11"/>
      <c r="F204" s="11"/>
      <c r="G204" s="59"/>
      <c r="H204" s="60"/>
      <c r="I204" s="11"/>
      <c r="J204" s="11"/>
      <c r="K204" s="15"/>
    </row>
    <row r="205" spans="1:11" ht="15.75" customHeight="1" x14ac:dyDescent="0.35">
      <c r="A205" s="10"/>
      <c r="B205" s="11"/>
      <c r="C205" s="11"/>
      <c r="D205" s="11"/>
      <c r="E205" s="11"/>
      <c r="F205" s="11"/>
      <c r="G205" s="59"/>
      <c r="H205" s="60"/>
      <c r="I205" s="11"/>
      <c r="J205" s="11"/>
      <c r="K205" s="15"/>
    </row>
    <row r="206" spans="1:11" ht="15.75" customHeight="1" x14ac:dyDescent="0.35">
      <c r="A206" s="10"/>
      <c r="B206" s="11"/>
      <c r="C206" s="11"/>
      <c r="D206" s="11"/>
      <c r="E206" s="11"/>
      <c r="F206" s="11"/>
      <c r="G206" s="59"/>
      <c r="H206" s="60"/>
      <c r="I206" s="11"/>
      <c r="J206" s="11"/>
      <c r="K206" s="15"/>
    </row>
    <row r="207" spans="1:11" ht="15.75" customHeight="1" x14ac:dyDescent="0.35">
      <c r="A207" s="10"/>
      <c r="B207" s="11"/>
      <c r="C207" s="11"/>
      <c r="D207" s="11"/>
      <c r="E207" s="11"/>
      <c r="F207" s="11"/>
      <c r="G207" s="59"/>
      <c r="H207" s="60"/>
      <c r="I207" s="11"/>
      <c r="J207" s="11"/>
      <c r="K207" s="15"/>
    </row>
    <row r="208" spans="1:11" ht="15.75" customHeight="1" x14ac:dyDescent="0.35">
      <c r="A208" s="10"/>
      <c r="B208" s="11"/>
      <c r="C208" s="11"/>
      <c r="D208" s="11"/>
      <c r="E208" s="11"/>
      <c r="F208" s="11"/>
      <c r="G208" s="59"/>
      <c r="H208" s="60"/>
      <c r="I208" s="11"/>
      <c r="J208" s="11"/>
      <c r="K208" s="15"/>
    </row>
    <row r="209" spans="1:11" ht="15.75" customHeight="1" x14ac:dyDescent="0.35">
      <c r="A209" s="10"/>
      <c r="B209" s="11"/>
      <c r="C209" s="11"/>
      <c r="D209" s="11"/>
      <c r="E209" s="11"/>
      <c r="F209" s="11"/>
      <c r="G209" s="59"/>
      <c r="H209" s="60"/>
      <c r="I209" s="11"/>
      <c r="J209" s="11"/>
      <c r="K209" s="15"/>
    </row>
    <row r="210" spans="1:11" ht="15.75" customHeight="1" x14ac:dyDescent="0.35">
      <c r="A210" s="10"/>
      <c r="B210" s="11"/>
      <c r="C210" s="11"/>
      <c r="D210" s="11"/>
      <c r="E210" s="11"/>
      <c r="F210" s="11"/>
      <c r="G210" s="59"/>
      <c r="H210" s="60"/>
      <c r="I210" s="11"/>
      <c r="J210" s="11"/>
      <c r="K210" s="15"/>
    </row>
    <row r="211" spans="1:11" ht="15.75" customHeight="1" x14ac:dyDescent="0.35">
      <c r="A211" s="10"/>
      <c r="B211" s="11"/>
      <c r="C211" s="11"/>
      <c r="D211" s="11"/>
      <c r="E211" s="11"/>
      <c r="F211" s="11"/>
      <c r="G211" s="59"/>
      <c r="H211" s="60"/>
      <c r="I211" s="11"/>
      <c r="J211" s="11"/>
      <c r="K211" s="15"/>
    </row>
    <row r="212" spans="1:11" ht="15.75" customHeight="1" x14ac:dyDescent="0.35">
      <c r="A212" s="10"/>
      <c r="B212" s="11"/>
      <c r="C212" s="11"/>
      <c r="D212" s="11"/>
      <c r="E212" s="11"/>
      <c r="F212" s="11"/>
      <c r="G212" s="59"/>
      <c r="H212" s="60"/>
      <c r="I212" s="11"/>
      <c r="J212" s="11"/>
      <c r="K212" s="15"/>
    </row>
    <row r="213" spans="1:11" ht="15.75" customHeight="1" x14ac:dyDescent="0.35">
      <c r="A213" s="10"/>
      <c r="B213" s="11"/>
      <c r="C213" s="11"/>
      <c r="D213" s="11"/>
      <c r="E213" s="11"/>
      <c r="F213" s="11"/>
      <c r="G213" s="59"/>
      <c r="H213" s="60"/>
      <c r="I213" s="11"/>
      <c r="J213" s="11"/>
      <c r="K213" s="15"/>
    </row>
    <row r="214" spans="1:11" ht="15.75" customHeight="1" x14ac:dyDescent="0.35">
      <c r="A214" s="10"/>
      <c r="B214" s="11"/>
      <c r="C214" s="11"/>
      <c r="D214" s="11"/>
      <c r="E214" s="11"/>
      <c r="F214" s="11"/>
      <c r="G214" s="59"/>
      <c r="H214" s="60"/>
      <c r="I214" s="11"/>
      <c r="J214" s="11"/>
      <c r="K214" s="15"/>
    </row>
    <row r="215" spans="1:11" ht="15.75" customHeight="1" x14ac:dyDescent="0.35">
      <c r="A215" s="10"/>
      <c r="B215" s="11"/>
      <c r="C215" s="11"/>
      <c r="D215" s="11"/>
      <c r="E215" s="11"/>
      <c r="F215" s="11"/>
      <c r="G215" s="59"/>
      <c r="H215" s="60"/>
      <c r="I215" s="11"/>
      <c r="J215" s="11"/>
      <c r="K215" s="15"/>
    </row>
    <row r="216" spans="1:11" ht="15.75" customHeight="1" x14ac:dyDescent="0.35">
      <c r="A216" s="10"/>
      <c r="B216" s="11"/>
      <c r="C216" s="11"/>
      <c r="D216" s="11"/>
      <c r="E216" s="11"/>
      <c r="F216" s="11"/>
      <c r="G216" s="59"/>
      <c r="H216" s="60"/>
      <c r="I216" s="11"/>
      <c r="J216" s="11"/>
      <c r="K216" s="15"/>
    </row>
    <row r="217" spans="1:11" ht="15.75" customHeight="1" x14ac:dyDescent="0.35">
      <c r="A217" s="10"/>
      <c r="B217" s="11"/>
      <c r="C217" s="11"/>
      <c r="D217" s="11"/>
      <c r="E217" s="11"/>
      <c r="F217" s="11"/>
      <c r="G217" s="59"/>
      <c r="H217" s="60"/>
      <c r="I217" s="11"/>
      <c r="J217" s="11"/>
      <c r="K217" s="15"/>
    </row>
    <row r="218" spans="1:11" ht="15.75" customHeight="1" x14ac:dyDescent="0.35">
      <c r="A218" s="10"/>
      <c r="B218" s="11"/>
      <c r="C218" s="11"/>
      <c r="D218" s="11"/>
      <c r="E218" s="11"/>
      <c r="F218" s="11"/>
      <c r="G218" s="59"/>
      <c r="H218" s="60"/>
      <c r="I218" s="11"/>
      <c r="J218" s="11"/>
      <c r="K218" s="15"/>
    </row>
    <row r="219" spans="1:11" ht="15.75" customHeight="1" x14ac:dyDescent="0.35">
      <c r="A219" s="10"/>
      <c r="B219" s="11"/>
      <c r="C219" s="11"/>
      <c r="D219" s="11"/>
      <c r="E219" s="11"/>
      <c r="F219" s="11"/>
      <c r="G219" s="59"/>
      <c r="H219" s="60"/>
      <c r="I219" s="11"/>
      <c r="J219" s="11"/>
      <c r="K219" s="15"/>
    </row>
    <row r="220" spans="1:11" ht="15.75" customHeight="1" x14ac:dyDescent="0.35">
      <c r="A220" s="10"/>
      <c r="B220" s="11"/>
      <c r="C220" s="11"/>
      <c r="D220" s="11"/>
      <c r="E220" s="11"/>
      <c r="F220" s="11"/>
      <c r="G220" s="59"/>
      <c r="H220" s="60"/>
      <c r="I220" s="11"/>
      <c r="J220" s="11"/>
      <c r="K220" s="15"/>
    </row>
    <row r="221" spans="1:11" ht="15.75" customHeight="1" x14ac:dyDescent="0.35">
      <c r="A221" s="10"/>
      <c r="B221" s="11"/>
      <c r="C221" s="11"/>
      <c r="D221" s="11"/>
      <c r="E221" s="11"/>
      <c r="F221" s="11"/>
      <c r="G221" s="59"/>
      <c r="H221" s="60"/>
      <c r="I221" s="11"/>
      <c r="J221" s="11"/>
      <c r="K221" s="15"/>
    </row>
    <row r="222" spans="1:11" ht="15.75" customHeight="1" x14ac:dyDescent="0.35">
      <c r="A222" s="10"/>
      <c r="B222" s="11"/>
      <c r="C222" s="11"/>
      <c r="D222" s="11"/>
      <c r="E222" s="11"/>
      <c r="F222" s="11"/>
      <c r="G222" s="59"/>
      <c r="H222" s="60"/>
      <c r="I222" s="11"/>
      <c r="J222" s="11"/>
      <c r="K222" s="15"/>
    </row>
    <row r="223" spans="1:11" ht="15.75" customHeight="1" x14ac:dyDescent="0.35">
      <c r="A223" s="10"/>
      <c r="B223" s="11"/>
      <c r="C223" s="11"/>
      <c r="D223" s="11"/>
      <c r="E223" s="11"/>
      <c r="F223" s="11"/>
      <c r="G223" s="59"/>
      <c r="H223" s="60"/>
      <c r="I223" s="11"/>
      <c r="J223" s="11"/>
      <c r="K223" s="15"/>
    </row>
    <row r="224" spans="1:11" ht="15.75" customHeight="1" x14ac:dyDescent="0.35">
      <c r="A224" s="10"/>
      <c r="B224" s="11"/>
      <c r="C224" s="11"/>
      <c r="D224" s="11"/>
      <c r="E224" s="11"/>
      <c r="F224" s="11"/>
      <c r="G224" s="59"/>
      <c r="H224" s="60"/>
      <c r="I224" s="11"/>
      <c r="J224" s="11"/>
      <c r="K224" s="15"/>
    </row>
    <row r="225" spans="1:11" ht="15.75" customHeight="1" x14ac:dyDescent="0.35">
      <c r="A225" s="10"/>
      <c r="B225" s="11"/>
      <c r="C225" s="11"/>
      <c r="D225" s="11"/>
      <c r="E225" s="11"/>
      <c r="F225" s="11"/>
      <c r="G225" s="59"/>
      <c r="H225" s="60"/>
      <c r="I225" s="11"/>
      <c r="J225" s="11"/>
      <c r="K225" s="15"/>
    </row>
    <row r="226" spans="1:11" ht="15.75" customHeight="1" x14ac:dyDescent="0.35">
      <c r="A226" s="10"/>
      <c r="B226" s="11"/>
      <c r="C226" s="11"/>
      <c r="D226" s="11"/>
      <c r="E226" s="11"/>
      <c r="F226" s="11"/>
      <c r="G226" s="59"/>
      <c r="H226" s="60"/>
      <c r="I226" s="11"/>
      <c r="J226" s="11"/>
      <c r="K226" s="15"/>
    </row>
    <row r="227" spans="1:11" ht="15.75" customHeight="1" x14ac:dyDescent="0.35">
      <c r="A227" s="10"/>
      <c r="B227" s="11"/>
      <c r="C227" s="11"/>
      <c r="D227" s="11"/>
      <c r="E227" s="11"/>
      <c r="F227" s="11"/>
      <c r="G227" s="59"/>
      <c r="H227" s="60"/>
      <c r="I227" s="11"/>
      <c r="J227" s="11"/>
      <c r="K227" s="15"/>
    </row>
    <row r="228" spans="1:11" ht="15.75" customHeight="1" x14ac:dyDescent="0.35">
      <c r="A228" s="10"/>
      <c r="B228" s="11"/>
      <c r="C228" s="11"/>
      <c r="D228" s="11"/>
      <c r="E228" s="11"/>
      <c r="F228" s="11"/>
      <c r="G228" s="59"/>
      <c r="H228" s="60"/>
      <c r="I228" s="11"/>
      <c r="J228" s="11"/>
      <c r="K228" s="15"/>
    </row>
    <row r="229" spans="1:11" ht="15.75" customHeight="1" x14ac:dyDescent="0.35">
      <c r="C229" s="21"/>
      <c r="H229" s="21"/>
    </row>
    <row r="230" spans="1:11" ht="15.75" customHeight="1" x14ac:dyDescent="0.35">
      <c r="C230" s="21"/>
      <c r="H230" s="21"/>
    </row>
    <row r="231" spans="1:11" ht="15.75" customHeight="1" x14ac:dyDescent="0.35">
      <c r="C231" s="21"/>
      <c r="H231" s="21"/>
    </row>
    <row r="232" spans="1:11" ht="15.75" customHeight="1" x14ac:dyDescent="0.35">
      <c r="C232" s="21"/>
      <c r="H232" s="21"/>
    </row>
    <row r="233" spans="1:11" ht="15.75" customHeight="1" x14ac:dyDescent="0.35">
      <c r="C233" s="21"/>
      <c r="H233" s="21"/>
    </row>
    <row r="234" spans="1:11" ht="15.75" customHeight="1" x14ac:dyDescent="0.35">
      <c r="C234" s="21"/>
      <c r="H234" s="21"/>
    </row>
    <row r="235" spans="1:11" ht="15.75" customHeight="1" x14ac:dyDescent="0.35">
      <c r="C235" s="21"/>
      <c r="H235" s="21"/>
    </row>
    <row r="236" spans="1:11" ht="15.75" customHeight="1" x14ac:dyDescent="0.35">
      <c r="C236" s="21"/>
      <c r="H236" s="21"/>
    </row>
    <row r="237" spans="1:11" ht="15.75" customHeight="1" x14ac:dyDescent="0.35">
      <c r="C237" s="21"/>
      <c r="H237" s="21"/>
    </row>
    <row r="238" spans="1:11" ht="15.75" customHeight="1" x14ac:dyDescent="0.35">
      <c r="C238" s="21"/>
      <c r="H238" s="21"/>
    </row>
    <row r="239" spans="1:11" ht="15.75" customHeight="1" x14ac:dyDescent="0.35">
      <c r="C239" s="21"/>
      <c r="H239" s="21"/>
    </row>
    <row r="240" spans="1:11" ht="15.75" customHeight="1" x14ac:dyDescent="0.35">
      <c r="C240" s="21"/>
      <c r="H240" s="21"/>
    </row>
    <row r="241" spans="3:8" ht="15.75" customHeight="1" x14ac:dyDescent="0.35">
      <c r="C241" s="21"/>
      <c r="H241" s="21"/>
    </row>
    <row r="242" spans="3:8" ht="15.75" customHeight="1" x14ac:dyDescent="0.35">
      <c r="C242" s="21"/>
      <c r="H242" s="21"/>
    </row>
    <row r="243" spans="3:8" ht="15.75" customHeight="1" x14ac:dyDescent="0.35">
      <c r="C243" s="21"/>
      <c r="H243" s="21"/>
    </row>
    <row r="244" spans="3:8" ht="15.75" customHeight="1" x14ac:dyDescent="0.35">
      <c r="C244" s="21"/>
      <c r="H244" s="21"/>
    </row>
    <row r="245" spans="3:8" ht="15.75" customHeight="1" x14ac:dyDescent="0.35">
      <c r="C245" s="21"/>
      <c r="H245" s="21"/>
    </row>
    <row r="246" spans="3:8" ht="15.75" customHeight="1" x14ac:dyDescent="0.35">
      <c r="C246" s="21"/>
      <c r="H246" s="21"/>
    </row>
    <row r="247" spans="3:8" ht="15.75" customHeight="1" x14ac:dyDescent="0.35">
      <c r="C247" s="21"/>
      <c r="H247" s="21"/>
    </row>
    <row r="248" spans="3:8" ht="15.75" customHeight="1" x14ac:dyDescent="0.35">
      <c r="C248" s="21"/>
      <c r="H248" s="21"/>
    </row>
    <row r="249" spans="3:8" ht="15.75" customHeight="1" x14ac:dyDescent="0.35">
      <c r="C249" s="21"/>
      <c r="H249" s="21"/>
    </row>
    <row r="250" spans="3:8" ht="15.75" customHeight="1" x14ac:dyDescent="0.35">
      <c r="C250" s="21"/>
      <c r="H250" s="21"/>
    </row>
    <row r="251" spans="3:8" ht="15.75" customHeight="1" x14ac:dyDescent="0.35">
      <c r="C251" s="21"/>
      <c r="H251" s="21"/>
    </row>
    <row r="252" spans="3:8" ht="15.75" customHeight="1" x14ac:dyDescent="0.35">
      <c r="C252" s="21"/>
      <c r="H252" s="21"/>
    </row>
    <row r="253" spans="3:8" ht="15.75" customHeight="1" x14ac:dyDescent="0.35">
      <c r="C253" s="21"/>
      <c r="H253" s="21"/>
    </row>
    <row r="254" spans="3:8" ht="15.75" customHeight="1" x14ac:dyDescent="0.35">
      <c r="C254" s="21"/>
      <c r="H254" s="21"/>
    </row>
    <row r="255" spans="3:8" ht="15.75" customHeight="1" x14ac:dyDescent="0.35">
      <c r="C255" s="21"/>
      <c r="H255" s="21"/>
    </row>
    <row r="256" spans="3:8" ht="15.75" customHeight="1" x14ac:dyDescent="0.35">
      <c r="C256" s="21"/>
      <c r="H256" s="21"/>
    </row>
    <row r="257" spans="3:8" ht="15.75" customHeight="1" x14ac:dyDescent="0.35">
      <c r="C257" s="21"/>
      <c r="H257" s="21"/>
    </row>
    <row r="258" spans="3:8" ht="15.75" customHeight="1" x14ac:dyDescent="0.35">
      <c r="C258" s="21"/>
      <c r="H258" s="21"/>
    </row>
    <row r="259" spans="3:8" ht="15.75" customHeight="1" x14ac:dyDescent="0.35">
      <c r="C259" s="21"/>
      <c r="H259" s="21"/>
    </row>
    <row r="260" spans="3:8" ht="15.75" customHeight="1" x14ac:dyDescent="0.35">
      <c r="C260" s="21"/>
      <c r="H260" s="21"/>
    </row>
    <row r="261" spans="3:8" ht="15.75" customHeight="1" x14ac:dyDescent="0.35">
      <c r="C261" s="21"/>
      <c r="H261" s="21"/>
    </row>
    <row r="262" spans="3:8" ht="15.75" customHeight="1" x14ac:dyDescent="0.35">
      <c r="C262" s="21"/>
      <c r="H262" s="21"/>
    </row>
    <row r="263" spans="3:8" ht="15.75" customHeight="1" x14ac:dyDescent="0.35">
      <c r="C263" s="21"/>
      <c r="H263" s="21"/>
    </row>
    <row r="264" spans="3:8" ht="15.75" customHeight="1" x14ac:dyDescent="0.35">
      <c r="C264" s="21"/>
      <c r="H264" s="21"/>
    </row>
    <row r="265" spans="3:8" ht="15.75" customHeight="1" x14ac:dyDescent="0.35">
      <c r="C265" s="21"/>
      <c r="H265" s="21"/>
    </row>
    <row r="266" spans="3:8" ht="15.75" customHeight="1" x14ac:dyDescent="0.35">
      <c r="C266" s="21"/>
      <c r="H266" s="21"/>
    </row>
    <row r="267" spans="3:8" ht="15.75" customHeight="1" x14ac:dyDescent="0.35">
      <c r="C267" s="21"/>
      <c r="H267" s="21"/>
    </row>
    <row r="268" spans="3:8" ht="15.75" customHeight="1" x14ac:dyDescent="0.35">
      <c r="C268" s="21"/>
      <c r="H268" s="21"/>
    </row>
    <row r="269" spans="3:8" ht="15.75" customHeight="1" x14ac:dyDescent="0.35">
      <c r="C269" s="21"/>
      <c r="H269" s="21"/>
    </row>
    <row r="270" spans="3:8" ht="15.75" customHeight="1" x14ac:dyDescent="0.35">
      <c r="C270" s="21"/>
      <c r="H270" s="21"/>
    </row>
    <row r="271" spans="3:8" ht="15.75" customHeight="1" x14ac:dyDescent="0.35">
      <c r="C271" s="21"/>
      <c r="H271" s="21"/>
    </row>
    <row r="272" spans="3:8" ht="15.75" customHeight="1" x14ac:dyDescent="0.35">
      <c r="C272" s="21"/>
      <c r="H272" s="21"/>
    </row>
    <row r="273" spans="3:8" ht="15.75" customHeight="1" x14ac:dyDescent="0.35">
      <c r="C273" s="21"/>
      <c r="H273" s="21"/>
    </row>
    <row r="274" spans="3:8" ht="15.75" customHeight="1" x14ac:dyDescent="0.35">
      <c r="C274" s="21"/>
      <c r="H274" s="21"/>
    </row>
    <row r="275" spans="3:8" ht="15.75" customHeight="1" x14ac:dyDescent="0.35">
      <c r="C275" s="21"/>
      <c r="H275" s="21"/>
    </row>
    <row r="276" spans="3:8" ht="15.75" customHeight="1" x14ac:dyDescent="0.35">
      <c r="C276" s="21"/>
      <c r="H276" s="21"/>
    </row>
    <row r="277" spans="3:8" ht="15.75" customHeight="1" x14ac:dyDescent="0.35">
      <c r="C277" s="21"/>
      <c r="H277" s="21"/>
    </row>
    <row r="278" spans="3:8" ht="15.75" customHeight="1" x14ac:dyDescent="0.35">
      <c r="C278" s="21"/>
      <c r="H278" s="21"/>
    </row>
    <row r="279" spans="3:8" ht="15.75" customHeight="1" x14ac:dyDescent="0.35">
      <c r="C279" s="21"/>
      <c r="H279" s="21"/>
    </row>
    <row r="280" spans="3:8" ht="15.75" customHeight="1" x14ac:dyDescent="0.35">
      <c r="C280" s="21"/>
      <c r="H280" s="21"/>
    </row>
    <row r="281" spans="3:8" ht="15.75" customHeight="1" x14ac:dyDescent="0.35">
      <c r="C281" s="21"/>
      <c r="H281" s="21"/>
    </row>
    <row r="282" spans="3:8" ht="15.75" customHeight="1" x14ac:dyDescent="0.35">
      <c r="C282" s="21"/>
      <c r="H282" s="21"/>
    </row>
    <row r="283" spans="3:8" ht="15.75" customHeight="1" x14ac:dyDescent="0.35">
      <c r="C283" s="21"/>
      <c r="H283" s="21"/>
    </row>
    <row r="284" spans="3:8" ht="15.75" customHeight="1" x14ac:dyDescent="0.35">
      <c r="C284" s="21"/>
      <c r="H284" s="21"/>
    </row>
    <row r="285" spans="3:8" ht="15.75" customHeight="1" x14ac:dyDescent="0.35">
      <c r="C285" s="21"/>
      <c r="H285" s="21"/>
    </row>
    <row r="286" spans="3:8" ht="15.75" customHeight="1" x14ac:dyDescent="0.35">
      <c r="C286" s="21"/>
      <c r="H286" s="21"/>
    </row>
    <row r="287" spans="3:8" ht="15.75" customHeight="1" x14ac:dyDescent="0.35">
      <c r="C287" s="21"/>
      <c r="H287" s="21"/>
    </row>
    <row r="288" spans="3:8" ht="15.75" customHeight="1" x14ac:dyDescent="0.35">
      <c r="C288" s="21"/>
      <c r="H288" s="21"/>
    </row>
    <row r="289" spans="3:8" ht="15.75" customHeight="1" x14ac:dyDescent="0.35">
      <c r="C289" s="21"/>
      <c r="H289" s="21"/>
    </row>
    <row r="290" spans="3:8" ht="15.75" customHeight="1" x14ac:dyDescent="0.35">
      <c r="C290" s="21"/>
      <c r="H290" s="21"/>
    </row>
    <row r="291" spans="3:8" ht="15.75" customHeight="1" x14ac:dyDescent="0.35">
      <c r="C291" s="21"/>
      <c r="H291" s="21"/>
    </row>
    <row r="292" spans="3:8" ht="15.75" customHeight="1" x14ac:dyDescent="0.35">
      <c r="C292" s="21"/>
      <c r="H292" s="21"/>
    </row>
    <row r="293" spans="3:8" ht="15.75" customHeight="1" x14ac:dyDescent="0.35">
      <c r="C293" s="21"/>
      <c r="H293" s="21"/>
    </row>
    <row r="294" spans="3:8" ht="15.75" customHeight="1" x14ac:dyDescent="0.35">
      <c r="C294" s="21"/>
      <c r="H294" s="21"/>
    </row>
    <row r="295" spans="3:8" ht="15.75" customHeight="1" x14ac:dyDescent="0.35">
      <c r="C295" s="21"/>
      <c r="H295" s="21"/>
    </row>
    <row r="296" spans="3:8" ht="15.75" customHeight="1" x14ac:dyDescent="0.35">
      <c r="C296" s="21"/>
      <c r="H296" s="21"/>
    </row>
    <row r="297" spans="3:8" ht="15.75" customHeight="1" x14ac:dyDescent="0.35">
      <c r="C297" s="21"/>
      <c r="H297" s="21"/>
    </row>
    <row r="298" spans="3:8" ht="15.75" customHeight="1" x14ac:dyDescent="0.35">
      <c r="C298" s="21"/>
      <c r="H298" s="21"/>
    </row>
    <row r="299" spans="3:8" ht="15.75" customHeight="1" x14ac:dyDescent="0.35">
      <c r="C299" s="21"/>
      <c r="H299" s="21"/>
    </row>
    <row r="300" spans="3:8" ht="15.75" customHeight="1" x14ac:dyDescent="0.35">
      <c r="C300" s="21"/>
      <c r="H300" s="21"/>
    </row>
    <row r="301" spans="3:8" ht="15.75" customHeight="1" x14ac:dyDescent="0.35">
      <c r="C301" s="21"/>
      <c r="H301" s="21"/>
    </row>
    <row r="302" spans="3:8" ht="15.75" customHeight="1" x14ac:dyDescent="0.35">
      <c r="C302" s="21"/>
      <c r="H302" s="21"/>
    </row>
    <row r="303" spans="3:8" ht="15.75" customHeight="1" x14ac:dyDescent="0.35">
      <c r="C303" s="21"/>
      <c r="H303" s="21"/>
    </row>
    <row r="304" spans="3:8" ht="15.75" customHeight="1" x14ac:dyDescent="0.35">
      <c r="C304" s="21"/>
      <c r="H304" s="21"/>
    </row>
    <row r="305" spans="3:8" ht="15.75" customHeight="1" x14ac:dyDescent="0.35">
      <c r="C305" s="21"/>
      <c r="H305" s="21"/>
    </row>
    <row r="306" spans="3:8" ht="15.75" customHeight="1" x14ac:dyDescent="0.35">
      <c r="C306" s="21"/>
      <c r="H306" s="21"/>
    </row>
    <row r="307" spans="3:8" ht="15.75" customHeight="1" x14ac:dyDescent="0.35">
      <c r="C307" s="21"/>
      <c r="H307" s="21"/>
    </row>
    <row r="308" spans="3:8" ht="15.75" customHeight="1" x14ac:dyDescent="0.35">
      <c r="C308" s="21"/>
      <c r="H308" s="21"/>
    </row>
    <row r="309" spans="3:8" ht="15.75" customHeight="1" x14ac:dyDescent="0.35">
      <c r="C309" s="21"/>
      <c r="H309" s="21"/>
    </row>
    <row r="310" spans="3:8" ht="15.75" customHeight="1" x14ac:dyDescent="0.35">
      <c r="C310" s="21"/>
      <c r="H310" s="21"/>
    </row>
    <row r="311" spans="3:8" ht="15.75" customHeight="1" x14ac:dyDescent="0.35">
      <c r="C311" s="21"/>
      <c r="H311" s="21"/>
    </row>
    <row r="312" spans="3:8" ht="15.75" customHeight="1" x14ac:dyDescent="0.35">
      <c r="C312" s="21"/>
      <c r="H312" s="21"/>
    </row>
    <row r="313" spans="3:8" ht="15.75" customHeight="1" x14ac:dyDescent="0.35">
      <c r="C313" s="21"/>
      <c r="H313" s="21"/>
    </row>
    <row r="314" spans="3:8" ht="15.75" customHeight="1" x14ac:dyDescent="0.35">
      <c r="C314" s="21"/>
      <c r="H314" s="21"/>
    </row>
    <row r="315" spans="3:8" ht="15.75" customHeight="1" x14ac:dyDescent="0.35">
      <c r="C315" s="21"/>
      <c r="H315" s="21"/>
    </row>
    <row r="316" spans="3:8" ht="15.75" customHeight="1" x14ac:dyDescent="0.35">
      <c r="C316" s="21"/>
      <c r="H316" s="21"/>
    </row>
    <row r="317" spans="3:8" ht="15.75" customHeight="1" x14ac:dyDescent="0.35">
      <c r="C317" s="21"/>
      <c r="H317" s="21"/>
    </row>
    <row r="318" spans="3:8" ht="15.75" customHeight="1" x14ac:dyDescent="0.35">
      <c r="C318" s="21"/>
      <c r="H318" s="21"/>
    </row>
    <row r="319" spans="3:8" ht="15.75" customHeight="1" x14ac:dyDescent="0.35">
      <c r="C319" s="21"/>
      <c r="H319" s="21"/>
    </row>
    <row r="320" spans="3:8" ht="15.75" customHeight="1" x14ac:dyDescent="0.35">
      <c r="C320" s="21"/>
      <c r="H320" s="21"/>
    </row>
    <row r="321" spans="3:8" ht="15.75" customHeight="1" x14ac:dyDescent="0.35">
      <c r="C321" s="21"/>
      <c r="H321" s="21"/>
    </row>
    <row r="322" spans="3:8" ht="15.75" customHeight="1" x14ac:dyDescent="0.35">
      <c r="C322" s="21"/>
      <c r="H322" s="21"/>
    </row>
    <row r="323" spans="3:8" ht="15.75" customHeight="1" x14ac:dyDescent="0.35">
      <c r="C323" s="21"/>
      <c r="H323" s="21"/>
    </row>
    <row r="324" spans="3:8" ht="15.75" customHeight="1" x14ac:dyDescent="0.35">
      <c r="C324" s="21"/>
      <c r="H324" s="21"/>
    </row>
    <row r="325" spans="3:8" ht="15.75" customHeight="1" x14ac:dyDescent="0.35">
      <c r="C325" s="21"/>
      <c r="H325" s="21"/>
    </row>
    <row r="326" spans="3:8" ht="15.75" customHeight="1" x14ac:dyDescent="0.35">
      <c r="C326" s="21"/>
      <c r="H326" s="21"/>
    </row>
    <row r="327" spans="3:8" ht="15.75" customHeight="1" x14ac:dyDescent="0.35">
      <c r="C327" s="21"/>
      <c r="H327" s="21"/>
    </row>
    <row r="328" spans="3:8" ht="15.75" customHeight="1" x14ac:dyDescent="0.35">
      <c r="C328" s="21"/>
      <c r="H328" s="21"/>
    </row>
    <row r="329" spans="3:8" ht="15.75" customHeight="1" x14ac:dyDescent="0.35">
      <c r="C329" s="21"/>
      <c r="H329" s="21"/>
    </row>
    <row r="330" spans="3:8" ht="15.75" customHeight="1" x14ac:dyDescent="0.35">
      <c r="C330" s="21"/>
      <c r="H330" s="21"/>
    </row>
    <row r="331" spans="3:8" ht="15.75" customHeight="1" x14ac:dyDescent="0.35">
      <c r="C331" s="21"/>
      <c r="H331" s="21"/>
    </row>
    <row r="332" spans="3:8" ht="15.75" customHeight="1" x14ac:dyDescent="0.35">
      <c r="C332" s="21"/>
      <c r="H332" s="21"/>
    </row>
    <row r="333" spans="3:8" ht="15.75" customHeight="1" x14ac:dyDescent="0.35">
      <c r="C333" s="21"/>
      <c r="H333" s="21"/>
    </row>
    <row r="334" spans="3:8" ht="15.75" customHeight="1" x14ac:dyDescent="0.35">
      <c r="C334" s="21"/>
      <c r="H334" s="21"/>
    </row>
    <row r="335" spans="3:8" ht="15.75" customHeight="1" x14ac:dyDescent="0.35">
      <c r="C335" s="21"/>
      <c r="H335" s="21"/>
    </row>
    <row r="336" spans="3:8" ht="15.75" customHeight="1" x14ac:dyDescent="0.35">
      <c r="C336" s="21"/>
      <c r="H336" s="21"/>
    </row>
    <row r="337" spans="3:8" ht="15.75" customHeight="1" x14ac:dyDescent="0.35">
      <c r="C337" s="21"/>
      <c r="H337" s="21"/>
    </row>
    <row r="338" spans="3:8" ht="15.75" customHeight="1" x14ac:dyDescent="0.35">
      <c r="C338" s="21"/>
      <c r="H338" s="21"/>
    </row>
    <row r="339" spans="3:8" ht="15.75" customHeight="1" x14ac:dyDescent="0.35">
      <c r="C339" s="21"/>
      <c r="H339" s="21"/>
    </row>
    <row r="340" spans="3:8" ht="15.75" customHeight="1" x14ac:dyDescent="0.35">
      <c r="C340" s="21"/>
      <c r="H340" s="21"/>
    </row>
    <row r="341" spans="3:8" ht="15.75" customHeight="1" x14ac:dyDescent="0.35">
      <c r="C341" s="21"/>
      <c r="H341" s="21"/>
    </row>
    <row r="342" spans="3:8" ht="15.75" customHeight="1" x14ac:dyDescent="0.35">
      <c r="C342" s="21"/>
      <c r="H342" s="21"/>
    </row>
    <row r="343" spans="3:8" ht="15.75" customHeight="1" x14ac:dyDescent="0.35">
      <c r="C343" s="21"/>
      <c r="H343" s="21"/>
    </row>
    <row r="344" spans="3:8" ht="15.75" customHeight="1" x14ac:dyDescent="0.35">
      <c r="C344" s="21"/>
      <c r="H344" s="21"/>
    </row>
    <row r="345" spans="3:8" ht="15.75" customHeight="1" x14ac:dyDescent="0.35">
      <c r="C345" s="21"/>
      <c r="H345" s="21"/>
    </row>
    <row r="346" spans="3:8" ht="15.75" customHeight="1" x14ac:dyDescent="0.35">
      <c r="C346" s="21"/>
      <c r="H346" s="21"/>
    </row>
    <row r="347" spans="3:8" ht="15.75" customHeight="1" x14ac:dyDescent="0.35">
      <c r="C347" s="21"/>
      <c r="H347" s="21"/>
    </row>
    <row r="348" spans="3:8" ht="15.75" customHeight="1" x14ac:dyDescent="0.35">
      <c r="C348" s="21"/>
      <c r="H348" s="21"/>
    </row>
    <row r="349" spans="3:8" ht="15.75" customHeight="1" x14ac:dyDescent="0.35">
      <c r="C349" s="21"/>
      <c r="H349" s="21"/>
    </row>
    <row r="350" spans="3:8" ht="15.75" customHeight="1" x14ac:dyDescent="0.35">
      <c r="C350" s="21"/>
      <c r="H350" s="21"/>
    </row>
    <row r="351" spans="3:8" ht="15.75" customHeight="1" x14ac:dyDescent="0.35">
      <c r="C351" s="21"/>
      <c r="H351" s="21"/>
    </row>
    <row r="352" spans="3:8" ht="15.75" customHeight="1" x14ac:dyDescent="0.35">
      <c r="C352" s="21"/>
      <c r="H352" s="21"/>
    </row>
    <row r="353" spans="3:8" ht="15.75" customHeight="1" x14ac:dyDescent="0.35">
      <c r="C353" s="21"/>
      <c r="H353" s="21"/>
    </row>
    <row r="354" spans="3:8" ht="15.75" customHeight="1" x14ac:dyDescent="0.35">
      <c r="C354" s="21"/>
      <c r="H354" s="21"/>
    </row>
    <row r="355" spans="3:8" ht="15.75" customHeight="1" x14ac:dyDescent="0.35">
      <c r="C355" s="21"/>
      <c r="H355" s="21"/>
    </row>
    <row r="356" spans="3:8" ht="15.75" customHeight="1" x14ac:dyDescent="0.35">
      <c r="C356" s="21"/>
      <c r="H356" s="21"/>
    </row>
    <row r="357" spans="3:8" ht="15.75" customHeight="1" x14ac:dyDescent="0.35">
      <c r="C357" s="21"/>
      <c r="H357" s="21"/>
    </row>
    <row r="358" spans="3:8" ht="15.75" customHeight="1" x14ac:dyDescent="0.35">
      <c r="C358" s="21"/>
      <c r="H358" s="21"/>
    </row>
    <row r="359" spans="3:8" ht="15.75" customHeight="1" x14ac:dyDescent="0.35">
      <c r="C359" s="21"/>
      <c r="H359" s="21"/>
    </row>
    <row r="360" spans="3:8" ht="15.75" customHeight="1" x14ac:dyDescent="0.35">
      <c r="C360" s="21"/>
      <c r="H360" s="21"/>
    </row>
    <row r="361" spans="3:8" ht="15.75" customHeight="1" x14ac:dyDescent="0.35">
      <c r="C361" s="21"/>
      <c r="H361" s="21"/>
    </row>
    <row r="362" spans="3:8" ht="15.75" customHeight="1" x14ac:dyDescent="0.35">
      <c r="C362" s="21"/>
      <c r="H362" s="21"/>
    </row>
    <row r="363" spans="3:8" ht="15.75" customHeight="1" x14ac:dyDescent="0.35">
      <c r="C363" s="21"/>
      <c r="H363" s="21"/>
    </row>
    <row r="364" spans="3:8" ht="15.75" customHeight="1" x14ac:dyDescent="0.35">
      <c r="C364" s="21"/>
      <c r="H364" s="21"/>
    </row>
    <row r="365" spans="3:8" ht="15.75" customHeight="1" x14ac:dyDescent="0.35">
      <c r="C365" s="21"/>
      <c r="H365" s="21"/>
    </row>
    <row r="366" spans="3:8" ht="15.75" customHeight="1" x14ac:dyDescent="0.35">
      <c r="C366" s="21"/>
      <c r="H366" s="21"/>
    </row>
    <row r="367" spans="3:8" ht="15.75" customHeight="1" x14ac:dyDescent="0.35">
      <c r="C367" s="21"/>
      <c r="H367" s="21"/>
    </row>
    <row r="368" spans="3:8" ht="15.75" customHeight="1" x14ac:dyDescent="0.35">
      <c r="C368" s="21"/>
      <c r="H368" s="21"/>
    </row>
    <row r="369" spans="3:8" ht="15.75" customHeight="1" x14ac:dyDescent="0.35">
      <c r="C369" s="21"/>
      <c r="H369" s="21"/>
    </row>
    <row r="370" spans="3:8" ht="15.75" customHeight="1" x14ac:dyDescent="0.35">
      <c r="C370" s="21"/>
      <c r="H370" s="21"/>
    </row>
    <row r="371" spans="3:8" ht="15.75" customHeight="1" x14ac:dyDescent="0.35">
      <c r="C371" s="21"/>
      <c r="H371" s="21"/>
    </row>
    <row r="372" spans="3:8" ht="15.75" customHeight="1" x14ac:dyDescent="0.35">
      <c r="C372" s="21"/>
      <c r="H372" s="21"/>
    </row>
    <row r="373" spans="3:8" ht="15.75" customHeight="1" x14ac:dyDescent="0.35">
      <c r="C373" s="21"/>
      <c r="H373" s="21"/>
    </row>
    <row r="374" spans="3:8" ht="15.75" customHeight="1" x14ac:dyDescent="0.35">
      <c r="C374" s="21"/>
      <c r="H374" s="21"/>
    </row>
    <row r="375" spans="3:8" ht="15.75" customHeight="1" x14ac:dyDescent="0.35">
      <c r="C375" s="21"/>
      <c r="H375" s="21"/>
    </row>
    <row r="376" spans="3:8" ht="15.75" customHeight="1" x14ac:dyDescent="0.35">
      <c r="C376" s="21"/>
      <c r="H376" s="21"/>
    </row>
    <row r="377" spans="3:8" ht="15.75" customHeight="1" x14ac:dyDescent="0.35">
      <c r="C377" s="21"/>
      <c r="H377" s="21"/>
    </row>
    <row r="378" spans="3:8" ht="15.75" customHeight="1" x14ac:dyDescent="0.35">
      <c r="C378" s="21"/>
      <c r="H378" s="21"/>
    </row>
    <row r="379" spans="3:8" ht="15.75" customHeight="1" x14ac:dyDescent="0.35">
      <c r="C379" s="21"/>
      <c r="H379" s="21"/>
    </row>
    <row r="380" spans="3:8" ht="15.75" customHeight="1" x14ac:dyDescent="0.35">
      <c r="C380" s="21"/>
      <c r="H380" s="21"/>
    </row>
    <row r="381" spans="3:8" ht="15.75" customHeight="1" x14ac:dyDescent="0.35">
      <c r="C381" s="21"/>
      <c r="H381" s="21"/>
    </row>
    <row r="382" spans="3:8" ht="15.75" customHeight="1" x14ac:dyDescent="0.35">
      <c r="C382" s="21"/>
      <c r="H382" s="21"/>
    </row>
    <row r="383" spans="3:8" ht="15.75" customHeight="1" x14ac:dyDescent="0.35">
      <c r="C383" s="21"/>
      <c r="H383" s="21"/>
    </row>
    <row r="384" spans="3:8" ht="15.75" customHeight="1" x14ac:dyDescent="0.35">
      <c r="C384" s="21"/>
      <c r="H384" s="21"/>
    </row>
    <row r="385" spans="3:8" ht="15.75" customHeight="1" x14ac:dyDescent="0.35">
      <c r="C385" s="21"/>
      <c r="H385" s="21"/>
    </row>
    <row r="386" spans="3:8" ht="15.75" customHeight="1" x14ac:dyDescent="0.35">
      <c r="C386" s="21"/>
      <c r="H386" s="21"/>
    </row>
    <row r="387" spans="3:8" ht="15.75" customHeight="1" x14ac:dyDescent="0.35">
      <c r="C387" s="21"/>
      <c r="H387" s="21"/>
    </row>
    <row r="388" spans="3:8" ht="15.75" customHeight="1" x14ac:dyDescent="0.35">
      <c r="C388" s="21"/>
      <c r="H388" s="21"/>
    </row>
    <row r="389" spans="3:8" ht="15.75" customHeight="1" x14ac:dyDescent="0.35">
      <c r="C389" s="21"/>
      <c r="H389" s="21"/>
    </row>
    <row r="390" spans="3:8" ht="15.75" customHeight="1" x14ac:dyDescent="0.35">
      <c r="C390" s="21"/>
      <c r="H390" s="21"/>
    </row>
    <row r="391" spans="3:8" ht="15.75" customHeight="1" x14ac:dyDescent="0.35">
      <c r="C391" s="21"/>
      <c r="H391" s="21"/>
    </row>
    <row r="392" spans="3:8" ht="15.75" customHeight="1" x14ac:dyDescent="0.35">
      <c r="C392" s="21"/>
      <c r="H392" s="21"/>
    </row>
    <row r="393" spans="3:8" ht="15.75" customHeight="1" x14ac:dyDescent="0.35">
      <c r="C393" s="21"/>
      <c r="H393" s="21"/>
    </row>
    <row r="394" spans="3:8" ht="15.75" customHeight="1" x14ac:dyDescent="0.35">
      <c r="C394" s="21"/>
      <c r="H394" s="21"/>
    </row>
    <row r="395" spans="3:8" ht="15.75" customHeight="1" x14ac:dyDescent="0.35">
      <c r="C395" s="21"/>
      <c r="H395" s="21"/>
    </row>
    <row r="396" spans="3:8" ht="15.75" customHeight="1" x14ac:dyDescent="0.35">
      <c r="C396" s="21"/>
      <c r="H396" s="21"/>
    </row>
    <row r="397" spans="3:8" ht="15.75" customHeight="1" x14ac:dyDescent="0.35">
      <c r="C397" s="21"/>
      <c r="H397" s="21"/>
    </row>
    <row r="398" spans="3:8" ht="15.75" customHeight="1" x14ac:dyDescent="0.35">
      <c r="C398" s="21"/>
      <c r="H398" s="21"/>
    </row>
    <row r="399" spans="3:8" ht="15.75" customHeight="1" x14ac:dyDescent="0.35">
      <c r="C399" s="21"/>
      <c r="H399" s="21"/>
    </row>
    <row r="400" spans="3:8" ht="15.75" customHeight="1" x14ac:dyDescent="0.35">
      <c r="C400" s="21"/>
      <c r="H400" s="21"/>
    </row>
    <row r="401" spans="3:8" ht="15.75" customHeight="1" x14ac:dyDescent="0.35">
      <c r="C401" s="21"/>
      <c r="H401" s="21"/>
    </row>
    <row r="402" spans="3:8" ht="15.75" customHeight="1" x14ac:dyDescent="0.35">
      <c r="C402" s="21"/>
      <c r="H402" s="21"/>
    </row>
    <row r="403" spans="3:8" ht="15.75" customHeight="1" x14ac:dyDescent="0.35">
      <c r="C403" s="21"/>
      <c r="H403" s="21"/>
    </row>
    <row r="404" spans="3:8" ht="15.75" customHeight="1" x14ac:dyDescent="0.35">
      <c r="C404" s="21"/>
      <c r="H404" s="21"/>
    </row>
    <row r="405" spans="3:8" ht="15.75" customHeight="1" x14ac:dyDescent="0.35">
      <c r="C405" s="21"/>
      <c r="H405" s="21"/>
    </row>
    <row r="406" spans="3:8" ht="15.75" customHeight="1" x14ac:dyDescent="0.35">
      <c r="C406" s="21"/>
      <c r="H406" s="21"/>
    </row>
    <row r="407" spans="3:8" ht="15.75" customHeight="1" x14ac:dyDescent="0.35">
      <c r="C407" s="21"/>
      <c r="H407" s="21"/>
    </row>
    <row r="408" spans="3:8" ht="15.75" customHeight="1" x14ac:dyDescent="0.35">
      <c r="C408" s="21"/>
      <c r="H408" s="21"/>
    </row>
    <row r="409" spans="3:8" ht="15.75" customHeight="1" x14ac:dyDescent="0.35">
      <c r="C409" s="21"/>
      <c r="H409" s="21"/>
    </row>
    <row r="410" spans="3:8" ht="15.75" customHeight="1" x14ac:dyDescent="0.35">
      <c r="C410" s="21"/>
      <c r="H410" s="21"/>
    </row>
    <row r="411" spans="3:8" ht="15.75" customHeight="1" x14ac:dyDescent="0.35">
      <c r="C411" s="21"/>
      <c r="H411" s="21"/>
    </row>
    <row r="412" spans="3:8" ht="15.75" customHeight="1" x14ac:dyDescent="0.35">
      <c r="C412" s="21"/>
      <c r="H412" s="21"/>
    </row>
    <row r="413" spans="3:8" ht="15.75" customHeight="1" x14ac:dyDescent="0.35">
      <c r="C413" s="21"/>
      <c r="H413" s="21"/>
    </row>
    <row r="414" spans="3:8" ht="15.75" customHeight="1" x14ac:dyDescent="0.35">
      <c r="C414" s="21"/>
      <c r="H414" s="21"/>
    </row>
    <row r="415" spans="3:8" ht="15.75" customHeight="1" x14ac:dyDescent="0.35">
      <c r="C415" s="21"/>
      <c r="H415" s="21"/>
    </row>
    <row r="416" spans="3:8" ht="15.75" customHeight="1" x14ac:dyDescent="0.35">
      <c r="C416" s="21"/>
      <c r="H416" s="21"/>
    </row>
    <row r="417" spans="3:8" ht="15.75" customHeight="1" x14ac:dyDescent="0.35">
      <c r="C417" s="21"/>
      <c r="H417" s="21"/>
    </row>
    <row r="418" spans="3:8" ht="15.75" customHeight="1" x14ac:dyDescent="0.35">
      <c r="C418" s="21"/>
      <c r="H418" s="21"/>
    </row>
    <row r="419" spans="3:8" ht="15.75" customHeight="1" x14ac:dyDescent="0.35">
      <c r="C419" s="21"/>
      <c r="H419" s="21"/>
    </row>
    <row r="420" spans="3:8" ht="15.75" customHeight="1" x14ac:dyDescent="0.35">
      <c r="C420" s="21"/>
      <c r="H420" s="21"/>
    </row>
    <row r="421" spans="3:8" ht="15.75" customHeight="1" x14ac:dyDescent="0.35">
      <c r="C421" s="21"/>
      <c r="H421" s="21"/>
    </row>
    <row r="422" spans="3:8" ht="15.75" customHeight="1" x14ac:dyDescent="0.35">
      <c r="C422" s="21"/>
      <c r="H422" s="21"/>
    </row>
    <row r="423" spans="3:8" ht="15.75" customHeight="1" x14ac:dyDescent="0.35">
      <c r="C423" s="21"/>
      <c r="H423" s="21"/>
    </row>
    <row r="424" spans="3:8" ht="15.75" customHeight="1" x14ac:dyDescent="0.35">
      <c r="C424" s="21"/>
      <c r="H424" s="21"/>
    </row>
    <row r="425" spans="3:8" ht="15.75" customHeight="1" x14ac:dyDescent="0.35">
      <c r="C425" s="21"/>
      <c r="H425" s="21"/>
    </row>
    <row r="426" spans="3:8" ht="15.75" customHeight="1" x14ac:dyDescent="0.35">
      <c r="C426" s="21"/>
      <c r="H426" s="21"/>
    </row>
    <row r="427" spans="3:8" ht="15.75" customHeight="1" x14ac:dyDescent="0.35">
      <c r="C427" s="21"/>
      <c r="H427" s="21"/>
    </row>
    <row r="428" spans="3:8" ht="15.75" customHeight="1" x14ac:dyDescent="0.35">
      <c r="C428" s="21"/>
      <c r="H428" s="21"/>
    </row>
    <row r="429" spans="3:8" ht="15.75" customHeight="1" x14ac:dyDescent="0.35">
      <c r="C429" s="21"/>
      <c r="H429" s="21"/>
    </row>
    <row r="430" spans="3:8" ht="15.75" customHeight="1" x14ac:dyDescent="0.35">
      <c r="C430" s="21"/>
      <c r="H430" s="21"/>
    </row>
    <row r="431" spans="3:8" ht="15.75" customHeight="1" x14ac:dyDescent="0.35">
      <c r="C431" s="21"/>
      <c r="H431" s="21"/>
    </row>
    <row r="432" spans="3:8" ht="15.75" customHeight="1" x14ac:dyDescent="0.35">
      <c r="C432" s="21"/>
      <c r="H432" s="21"/>
    </row>
    <row r="433" spans="3:8" ht="15.75" customHeight="1" x14ac:dyDescent="0.35">
      <c r="C433" s="21"/>
      <c r="H433" s="21"/>
    </row>
    <row r="434" spans="3:8" ht="15.75" customHeight="1" x14ac:dyDescent="0.35">
      <c r="C434" s="21"/>
      <c r="H434" s="21"/>
    </row>
    <row r="435" spans="3:8" ht="15.75" customHeight="1" x14ac:dyDescent="0.35">
      <c r="C435" s="21"/>
      <c r="H435" s="21"/>
    </row>
    <row r="436" spans="3:8" ht="15.75" customHeight="1" x14ac:dyDescent="0.35">
      <c r="C436" s="21"/>
      <c r="H436" s="21"/>
    </row>
    <row r="437" spans="3:8" ht="15.75" customHeight="1" x14ac:dyDescent="0.35">
      <c r="C437" s="21"/>
      <c r="H437" s="21"/>
    </row>
    <row r="438" spans="3:8" ht="15.75" customHeight="1" x14ac:dyDescent="0.35">
      <c r="C438" s="21"/>
      <c r="H438" s="21"/>
    </row>
    <row r="439" spans="3:8" ht="15.75" customHeight="1" x14ac:dyDescent="0.35">
      <c r="C439" s="21"/>
      <c r="H439" s="21"/>
    </row>
    <row r="440" spans="3:8" ht="15.75" customHeight="1" x14ac:dyDescent="0.35">
      <c r="C440" s="21"/>
      <c r="H440" s="21"/>
    </row>
    <row r="441" spans="3:8" ht="15.75" customHeight="1" x14ac:dyDescent="0.35">
      <c r="C441" s="21"/>
      <c r="H441" s="21"/>
    </row>
    <row r="442" spans="3:8" ht="15.75" customHeight="1" x14ac:dyDescent="0.35">
      <c r="C442" s="21"/>
      <c r="H442" s="21"/>
    </row>
    <row r="443" spans="3:8" ht="15.75" customHeight="1" x14ac:dyDescent="0.35">
      <c r="C443" s="21"/>
      <c r="H443" s="21"/>
    </row>
    <row r="444" spans="3:8" ht="15.75" customHeight="1" x14ac:dyDescent="0.35">
      <c r="C444" s="21"/>
      <c r="H444" s="21"/>
    </row>
    <row r="445" spans="3:8" ht="15.75" customHeight="1" x14ac:dyDescent="0.35">
      <c r="C445" s="21"/>
      <c r="H445" s="21"/>
    </row>
    <row r="446" spans="3:8" ht="15.75" customHeight="1" x14ac:dyDescent="0.35">
      <c r="C446" s="21"/>
      <c r="H446" s="21"/>
    </row>
    <row r="447" spans="3:8" ht="15.75" customHeight="1" x14ac:dyDescent="0.35">
      <c r="C447" s="21"/>
      <c r="H447" s="21"/>
    </row>
    <row r="448" spans="3:8" ht="15.75" customHeight="1" x14ac:dyDescent="0.35">
      <c r="C448" s="21"/>
      <c r="H448" s="21"/>
    </row>
    <row r="449" spans="3:8" ht="15.75" customHeight="1" x14ac:dyDescent="0.35">
      <c r="C449" s="21"/>
      <c r="H449" s="21"/>
    </row>
    <row r="450" spans="3:8" ht="15.75" customHeight="1" x14ac:dyDescent="0.35">
      <c r="C450" s="21"/>
      <c r="H450" s="21"/>
    </row>
    <row r="451" spans="3:8" ht="15.75" customHeight="1" x14ac:dyDescent="0.35">
      <c r="C451" s="21"/>
      <c r="H451" s="21"/>
    </row>
    <row r="452" spans="3:8" ht="15.75" customHeight="1" x14ac:dyDescent="0.35">
      <c r="C452" s="21"/>
      <c r="H452" s="21"/>
    </row>
    <row r="453" spans="3:8" ht="15.75" customHeight="1" x14ac:dyDescent="0.35">
      <c r="C453" s="21"/>
      <c r="H453" s="21"/>
    </row>
    <row r="454" spans="3:8" ht="15.75" customHeight="1" x14ac:dyDescent="0.35">
      <c r="C454" s="21"/>
      <c r="H454" s="21"/>
    </row>
    <row r="455" spans="3:8" ht="15.75" customHeight="1" x14ac:dyDescent="0.35">
      <c r="C455" s="21"/>
      <c r="H455" s="21"/>
    </row>
    <row r="456" spans="3:8" ht="15.75" customHeight="1" x14ac:dyDescent="0.35">
      <c r="C456" s="21"/>
      <c r="H456" s="21"/>
    </row>
    <row r="457" spans="3:8" ht="15.75" customHeight="1" x14ac:dyDescent="0.35">
      <c r="C457" s="21"/>
      <c r="H457" s="21"/>
    </row>
    <row r="458" spans="3:8" ht="15.75" customHeight="1" x14ac:dyDescent="0.35">
      <c r="C458" s="21"/>
      <c r="H458" s="21"/>
    </row>
    <row r="459" spans="3:8" ht="15.75" customHeight="1" x14ac:dyDescent="0.35">
      <c r="C459" s="21"/>
      <c r="H459" s="21"/>
    </row>
    <row r="460" spans="3:8" ht="15.75" customHeight="1" x14ac:dyDescent="0.35">
      <c r="C460" s="21"/>
      <c r="H460" s="21"/>
    </row>
    <row r="461" spans="3:8" ht="15.75" customHeight="1" x14ac:dyDescent="0.35">
      <c r="C461" s="21"/>
      <c r="H461" s="21"/>
    </row>
    <row r="462" spans="3:8" ht="15.75" customHeight="1" x14ac:dyDescent="0.35">
      <c r="C462" s="21"/>
      <c r="H462" s="21"/>
    </row>
    <row r="463" spans="3:8" ht="15.75" customHeight="1" x14ac:dyDescent="0.35">
      <c r="C463" s="21"/>
      <c r="H463" s="21"/>
    </row>
    <row r="464" spans="3:8" ht="15.75" customHeight="1" x14ac:dyDescent="0.35">
      <c r="C464" s="21"/>
      <c r="H464" s="21"/>
    </row>
    <row r="465" spans="3:8" ht="15.75" customHeight="1" x14ac:dyDescent="0.35">
      <c r="C465" s="21"/>
      <c r="H465" s="21"/>
    </row>
    <row r="466" spans="3:8" ht="15.75" customHeight="1" x14ac:dyDescent="0.35">
      <c r="C466" s="21"/>
      <c r="H466" s="21"/>
    </row>
    <row r="467" spans="3:8" ht="15.75" customHeight="1" x14ac:dyDescent="0.35">
      <c r="C467" s="21"/>
      <c r="H467" s="21"/>
    </row>
    <row r="468" spans="3:8" ht="15.75" customHeight="1" x14ac:dyDescent="0.35">
      <c r="C468" s="21"/>
      <c r="H468" s="21"/>
    </row>
    <row r="469" spans="3:8" ht="15.75" customHeight="1" x14ac:dyDescent="0.35">
      <c r="C469" s="21"/>
      <c r="H469" s="21"/>
    </row>
    <row r="470" spans="3:8" ht="15.75" customHeight="1" x14ac:dyDescent="0.35">
      <c r="C470" s="21"/>
      <c r="H470" s="21"/>
    </row>
    <row r="471" spans="3:8" ht="15.75" customHeight="1" x14ac:dyDescent="0.35">
      <c r="C471" s="21"/>
      <c r="H471" s="21"/>
    </row>
    <row r="472" spans="3:8" ht="15.75" customHeight="1" x14ac:dyDescent="0.35">
      <c r="C472" s="21"/>
      <c r="H472" s="21"/>
    </row>
    <row r="473" spans="3:8" ht="15.75" customHeight="1" x14ac:dyDescent="0.35">
      <c r="C473" s="21"/>
      <c r="H473" s="21"/>
    </row>
    <row r="474" spans="3:8" ht="15.75" customHeight="1" x14ac:dyDescent="0.35">
      <c r="C474" s="21"/>
      <c r="H474" s="21"/>
    </row>
    <row r="475" spans="3:8" ht="15.75" customHeight="1" x14ac:dyDescent="0.35">
      <c r="C475" s="21"/>
      <c r="H475" s="21"/>
    </row>
    <row r="476" spans="3:8" ht="15.75" customHeight="1" x14ac:dyDescent="0.35">
      <c r="C476" s="21"/>
      <c r="H476" s="21"/>
    </row>
    <row r="477" spans="3:8" ht="15.75" customHeight="1" x14ac:dyDescent="0.35">
      <c r="C477" s="21"/>
      <c r="H477" s="21"/>
    </row>
    <row r="478" spans="3:8" ht="15.75" customHeight="1" x14ac:dyDescent="0.35">
      <c r="C478" s="21"/>
      <c r="H478" s="21"/>
    </row>
    <row r="479" spans="3:8" ht="15.75" customHeight="1" x14ac:dyDescent="0.35">
      <c r="C479" s="21"/>
      <c r="H479" s="21"/>
    </row>
    <row r="480" spans="3:8" ht="15.75" customHeight="1" x14ac:dyDescent="0.35">
      <c r="C480" s="21"/>
      <c r="H480" s="21"/>
    </row>
    <row r="481" spans="3:8" ht="15.75" customHeight="1" x14ac:dyDescent="0.35">
      <c r="C481" s="21"/>
      <c r="H481" s="21"/>
    </row>
    <row r="482" spans="3:8" ht="15.75" customHeight="1" x14ac:dyDescent="0.35">
      <c r="C482" s="21"/>
      <c r="H482" s="21"/>
    </row>
    <row r="483" spans="3:8" ht="15.75" customHeight="1" x14ac:dyDescent="0.35">
      <c r="C483" s="21"/>
      <c r="H483" s="21"/>
    </row>
    <row r="484" spans="3:8" ht="15.75" customHeight="1" x14ac:dyDescent="0.35">
      <c r="C484" s="21"/>
      <c r="H484" s="21"/>
    </row>
    <row r="485" spans="3:8" ht="15.75" customHeight="1" x14ac:dyDescent="0.35">
      <c r="C485" s="21"/>
      <c r="H485" s="21"/>
    </row>
    <row r="486" spans="3:8" ht="15.75" customHeight="1" x14ac:dyDescent="0.35">
      <c r="C486" s="21"/>
      <c r="H486" s="21"/>
    </row>
    <row r="487" spans="3:8" ht="15.75" customHeight="1" x14ac:dyDescent="0.35">
      <c r="C487" s="21"/>
      <c r="H487" s="21"/>
    </row>
    <row r="488" spans="3:8" ht="15.75" customHeight="1" x14ac:dyDescent="0.35">
      <c r="C488" s="21"/>
      <c r="H488" s="21"/>
    </row>
    <row r="489" spans="3:8" ht="15.75" customHeight="1" x14ac:dyDescent="0.35">
      <c r="C489" s="21"/>
      <c r="H489" s="21"/>
    </row>
    <row r="490" spans="3:8" ht="15.75" customHeight="1" x14ac:dyDescent="0.35">
      <c r="C490" s="21"/>
      <c r="H490" s="21"/>
    </row>
    <row r="491" spans="3:8" ht="15.75" customHeight="1" x14ac:dyDescent="0.35">
      <c r="C491" s="21"/>
      <c r="H491" s="21"/>
    </row>
    <row r="492" spans="3:8" ht="15.75" customHeight="1" x14ac:dyDescent="0.35">
      <c r="C492" s="21"/>
      <c r="H492" s="21"/>
    </row>
    <row r="493" spans="3:8" ht="15.75" customHeight="1" x14ac:dyDescent="0.35">
      <c r="C493" s="21"/>
      <c r="H493" s="21"/>
    </row>
    <row r="494" spans="3:8" ht="15.75" customHeight="1" x14ac:dyDescent="0.35">
      <c r="C494" s="21"/>
      <c r="H494" s="21"/>
    </row>
    <row r="495" spans="3:8" ht="15.75" customHeight="1" x14ac:dyDescent="0.35">
      <c r="C495" s="21"/>
      <c r="H495" s="21"/>
    </row>
    <row r="496" spans="3:8" ht="15.75" customHeight="1" x14ac:dyDescent="0.35">
      <c r="C496" s="21"/>
      <c r="H496" s="21"/>
    </row>
    <row r="497" spans="3:8" ht="15.75" customHeight="1" x14ac:dyDescent="0.35">
      <c r="C497" s="21"/>
      <c r="H497" s="21"/>
    </row>
    <row r="498" spans="3:8" ht="15.75" customHeight="1" x14ac:dyDescent="0.35">
      <c r="C498" s="21"/>
      <c r="H498" s="21"/>
    </row>
    <row r="499" spans="3:8" ht="15.75" customHeight="1" x14ac:dyDescent="0.35">
      <c r="C499" s="21"/>
      <c r="H499" s="21"/>
    </row>
    <row r="500" spans="3:8" ht="15.75" customHeight="1" x14ac:dyDescent="0.35">
      <c r="C500" s="21"/>
      <c r="H500" s="21"/>
    </row>
    <row r="501" spans="3:8" ht="15.75" customHeight="1" x14ac:dyDescent="0.35">
      <c r="C501" s="21"/>
      <c r="H501" s="21"/>
    </row>
    <row r="502" spans="3:8" ht="15.75" customHeight="1" x14ac:dyDescent="0.35">
      <c r="C502" s="21"/>
      <c r="H502" s="21"/>
    </row>
    <row r="503" spans="3:8" ht="15.75" customHeight="1" x14ac:dyDescent="0.35">
      <c r="C503" s="21"/>
      <c r="H503" s="21"/>
    </row>
    <row r="504" spans="3:8" ht="15.75" customHeight="1" x14ac:dyDescent="0.35">
      <c r="C504" s="21"/>
      <c r="H504" s="21"/>
    </row>
    <row r="505" spans="3:8" ht="15.75" customHeight="1" x14ac:dyDescent="0.35">
      <c r="C505" s="21"/>
      <c r="H505" s="21"/>
    </row>
    <row r="506" spans="3:8" ht="15.75" customHeight="1" x14ac:dyDescent="0.35">
      <c r="C506" s="21"/>
      <c r="H506" s="21"/>
    </row>
    <row r="507" spans="3:8" ht="15.75" customHeight="1" x14ac:dyDescent="0.35">
      <c r="C507" s="21"/>
      <c r="H507" s="21"/>
    </row>
    <row r="508" spans="3:8" ht="15.75" customHeight="1" x14ac:dyDescent="0.35">
      <c r="C508" s="21"/>
      <c r="H508" s="21"/>
    </row>
    <row r="509" spans="3:8" ht="15.75" customHeight="1" x14ac:dyDescent="0.35">
      <c r="C509" s="21"/>
      <c r="H509" s="21"/>
    </row>
    <row r="510" spans="3:8" ht="15.75" customHeight="1" x14ac:dyDescent="0.35">
      <c r="C510" s="21"/>
      <c r="H510" s="21"/>
    </row>
    <row r="511" spans="3:8" ht="15.75" customHeight="1" x14ac:dyDescent="0.35">
      <c r="C511" s="21"/>
      <c r="H511" s="21"/>
    </row>
    <row r="512" spans="3:8" ht="15.75" customHeight="1" x14ac:dyDescent="0.35">
      <c r="C512" s="21"/>
      <c r="H512" s="21"/>
    </row>
    <row r="513" spans="3:8" ht="15.75" customHeight="1" x14ac:dyDescent="0.35">
      <c r="C513" s="21"/>
      <c r="H513" s="21"/>
    </row>
    <row r="514" spans="3:8" ht="15.75" customHeight="1" x14ac:dyDescent="0.35">
      <c r="C514" s="21"/>
      <c r="H514" s="21"/>
    </row>
    <row r="515" spans="3:8" ht="15.75" customHeight="1" x14ac:dyDescent="0.35">
      <c r="C515" s="21"/>
      <c r="H515" s="21"/>
    </row>
    <row r="516" spans="3:8" ht="15.75" customHeight="1" x14ac:dyDescent="0.35">
      <c r="C516" s="21"/>
      <c r="H516" s="21"/>
    </row>
    <row r="517" spans="3:8" ht="15.75" customHeight="1" x14ac:dyDescent="0.35">
      <c r="C517" s="21"/>
      <c r="H517" s="21"/>
    </row>
    <row r="518" spans="3:8" ht="15.75" customHeight="1" x14ac:dyDescent="0.35">
      <c r="C518" s="21"/>
      <c r="H518" s="21"/>
    </row>
    <row r="519" spans="3:8" ht="15.75" customHeight="1" x14ac:dyDescent="0.35">
      <c r="C519" s="21"/>
      <c r="H519" s="21"/>
    </row>
    <row r="520" spans="3:8" ht="15.75" customHeight="1" x14ac:dyDescent="0.35">
      <c r="C520" s="21"/>
      <c r="H520" s="21"/>
    </row>
    <row r="521" spans="3:8" ht="15.75" customHeight="1" x14ac:dyDescent="0.35">
      <c r="C521" s="21"/>
      <c r="H521" s="21"/>
    </row>
    <row r="522" spans="3:8" ht="15.75" customHeight="1" x14ac:dyDescent="0.35">
      <c r="C522" s="21"/>
      <c r="H522" s="21"/>
    </row>
    <row r="523" spans="3:8" ht="15.75" customHeight="1" x14ac:dyDescent="0.35">
      <c r="C523" s="21"/>
      <c r="H523" s="21"/>
    </row>
    <row r="524" spans="3:8" ht="15.75" customHeight="1" x14ac:dyDescent="0.35">
      <c r="C524" s="21"/>
      <c r="H524" s="21"/>
    </row>
    <row r="525" spans="3:8" ht="15.75" customHeight="1" x14ac:dyDescent="0.35">
      <c r="C525" s="21"/>
      <c r="H525" s="21"/>
    </row>
    <row r="526" spans="3:8" ht="15.75" customHeight="1" x14ac:dyDescent="0.35">
      <c r="C526" s="21"/>
      <c r="H526" s="21"/>
    </row>
    <row r="527" spans="3:8" ht="15.75" customHeight="1" x14ac:dyDescent="0.35">
      <c r="C527" s="21"/>
      <c r="H527" s="21"/>
    </row>
    <row r="528" spans="3:8" ht="15.75" customHeight="1" x14ac:dyDescent="0.35">
      <c r="C528" s="21"/>
      <c r="H528" s="21"/>
    </row>
    <row r="529" spans="3:8" ht="15.75" customHeight="1" x14ac:dyDescent="0.35">
      <c r="C529" s="21"/>
      <c r="H529" s="21"/>
    </row>
    <row r="530" spans="3:8" ht="15.75" customHeight="1" x14ac:dyDescent="0.35">
      <c r="C530" s="21"/>
      <c r="H530" s="21"/>
    </row>
    <row r="531" spans="3:8" ht="15.75" customHeight="1" x14ac:dyDescent="0.35">
      <c r="C531" s="21"/>
      <c r="H531" s="21"/>
    </row>
    <row r="532" spans="3:8" ht="15.75" customHeight="1" x14ac:dyDescent="0.35">
      <c r="C532" s="21"/>
      <c r="H532" s="21"/>
    </row>
    <row r="533" spans="3:8" ht="15.75" customHeight="1" x14ac:dyDescent="0.35">
      <c r="C533" s="21"/>
      <c r="H533" s="21"/>
    </row>
    <row r="534" spans="3:8" ht="15.75" customHeight="1" x14ac:dyDescent="0.35">
      <c r="C534" s="21"/>
      <c r="H534" s="21"/>
    </row>
    <row r="535" spans="3:8" ht="15.75" customHeight="1" x14ac:dyDescent="0.35">
      <c r="C535" s="21"/>
      <c r="H535" s="21"/>
    </row>
    <row r="536" spans="3:8" ht="15.75" customHeight="1" x14ac:dyDescent="0.35">
      <c r="C536" s="21"/>
      <c r="H536" s="21"/>
    </row>
    <row r="537" spans="3:8" ht="15.75" customHeight="1" x14ac:dyDescent="0.35">
      <c r="C537" s="21"/>
      <c r="H537" s="21"/>
    </row>
    <row r="538" spans="3:8" ht="15.75" customHeight="1" x14ac:dyDescent="0.35">
      <c r="C538" s="21"/>
      <c r="H538" s="21"/>
    </row>
    <row r="539" spans="3:8" ht="15.75" customHeight="1" x14ac:dyDescent="0.35">
      <c r="C539" s="21"/>
      <c r="H539" s="21"/>
    </row>
    <row r="540" spans="3:8" ht="15.75" customHeight="1" x14ac:dyDescent="0.35">
      <c r="C540" s="21"/>
      <c r="H540" s="21"/>
    </row>
    <row r="541" spans="3:8" ht="15.75" customHeight="1" x14ac:dyDescent="0.35">
      <c r="C541" s="21"/>
      <c r="H541" s="21"/>
    </row>
    <row r="542" spans="3:8" ht="15.75" customHeight="1" x14ac:dyDescent="0.35">
      <c r="C542" s="21"/>
      <c r="H542" s="21"/>
    </row>
    <row r="543" spans="3:8" ht="15.75" customHeight="1" x14ac:dyDescent="0.35">
      <c r="C543" s="21"/>
      <c r="H543" s="21"/>
    </row>
    <row r="544" spans="3:8" ht="15.75" customHeight="1" x14ac:dyDescent="0.35">
      <c r="C544" s="21"/>
      <c r="H544" s="21"/>
    </row>
    <row r="545" spans="3:8" ht="15.75" customHeight="1" x14ac:dyDescent="0.35">
      <c r="C545" s="21"/>
      <c r="H545" s="21"/>
    </row>
    <row r="546" spans="3:8" ht="15.75" customHeight="1" x14ac:dyDescent="0.35">
      <c r="C546" s="21"/>
      <c r="H546" s="21"/>
    </row>
    <row r="547" spans="3:8" ht="15.75" customHeight="1" x14ac:dyDescent="0.35">
      <c r="C547" s="21"/>
      <c r="H547" s="21"/>
    </row>
    <row r="548" spans="3:8" ht="15.75" customHeight="1" x14ac:dyDescent="0.35">
      <c r="C548" s="21"/>
      <c r="H548" s="21"/>
    </row>
    <row r="549" spans="3:8" ht="15.75" customHeight="1" x14ac:dyDescent="0.35">
      <c r="C549" s="21"/>
      <c r="H549" s="21"/>
    </row>
    <row r="550" spans="3:8" ht="15.75" customHeight="1" x14ac:dyDescent="0.35">
      <c r="C550" s="21"/>
      <c r="H550" s="21"/>
    </row>
    <row r="551" spans="3:8" ht="15.75" customHeight="1" x14ac:dyDescent="0.35">
      <c r="C551" s="21"/>
      <c r="H551" s="21"/>
    </row>
    <row r="552" spans="3:8" ht="15.75" customHeight="1" x14ac:dyDescent="0.35">
      <c r="C552" s="21"/>
      <c r="H552" s="21"/>
    </row>
    <row r="553" spans="3:8" ht="15.75" customHeight="1" x14ac:dyDescent="0.35">
      <c r="C553" s="21"/>
      <c r="H553" s="21"/>
    </row>
    <row r="554" spans="3:8" ht="15.75" customHeight="1" x14ac:dyDescent="0.35">
      <c r="C554" s="21"/>
      <c r="H554" s="21"/>
    </row>
    <row r="555" spans="3:8" ht="15.75" customHeight="1" x14ac:dyDescent="0.35">
      <c r="C555" s="21"/>
      <c r="H555" s="21"/>
    </row>
    <row r="556" spans="3:8" ht="15.75" customHeight="1" x14ac:dyDescent="0.35">
      <c r="C556" s="21"/>
      <c r="H556" s="21"/>
    </row>
    <row r="557" spans="3:8" ht="15.75" customHeight="1" x14ac:dyDescent="0.35">
      <c r="C557" s="21"/>
      <c r="H557" s="21"/>
    </row>
    <row r="558" spans="3:8" ht="15.75" customHeight="1" x14ac:dyDescent="0.35">
      <c r="C558" s="21"/>
      <c r="H558" s="21"/>
    </row>
    <row r="559" spans="3:8" ht="15.75" customHeight="1" x14ac:dyDescent="0.35">
      <c r="C559" s="21"/>
      <c r="H559" s="21"/>
    </row>
    <row r="560" spans="3:8" ht="15.75" customHeight="1" x14ac:dyDescent="0.35">
      <c r="C560" s="21"/>
      <c r="H560" s="21"/>
    </row>
    <row r="561" spans="3:8" ht="15.75" customHeight="1" x14ac:dyDescent="0.35">
      <c r="C561" s="21"/>
      <c r="H561" s="21"/>
    </row>
    <row r="562" spans="3:8" ht="15.75" customHeight="1" x14ac:dyDescent="0.35">
      <c r="C562" s="21"/>
      <c r="H562" s="21"/>
    </row>
    <row r="563" spans="3:8" ht="15.75" customHeight="1" x14ac:dyDescent="0.35">
      <c r="C563" s="21"/>
      <c r="H563" s="21"/>
    </row>
    <row r="564" spans="3:8" ht="15.75" customHeight="1" x14ac:dyDescent="0.35">
      <c r="C564" s="21"/>
      <c r="H564" s="21"/>
    </row>
    <row r="565" spans="3:8" ht="15.75" customHeight="1" x14ac:dyDescent="0.35">
      <c r="C565" s="21"/>
      <c r="H565" s="21"/>
    </row>
    <row r="566" spans="3:8" ht="15.75" customHeight="1" x14ac:dyDescent="0.35">
      <c r="C566" s="21"/>
      <c r="H566" s="21"/>
    </row>
    <row r="567" spans="3:8" ht="15.75" customHeight="1" x14ac:dyDescent="0.35">
      <c r="C567" s="21"/>
      <c r="H567" s="21"/>
    </row>
    <row r="568" spans="3:8" ht="15.75" customHeight="1" x14ac:dyDescent="0.35">
      <c r="C568" s="21"/>
      <c r="H568" s="21"/>
    </row>
    <row r="569" spans="3:8" ht="15.75" customHeight="1" x14ac:dyDescent="0.35">
      <c r="C569" s="21"/>
      <c r="H569" s="21"/>
    </row>
    <row r="570" spans="3:8" ht="15.75" customHeight="1" x14ac:dyDescent="0.35">
      <c r="C570" s="21"/>
      <c r="H570" s="21"/>
    </row>
    <row r="571" spans="3:8" ht="15.75" customHeight="1" x14ac:dyDescent="0.35">
      <c r="C571" s="21"/>
      <c r="H571" s="21"/>
    </row>
    <row r="572" spans="3:8" ht="15.75" customHeight="1" x14ac:dyDescent="0.35">
      <c r="C572" s="21"/>
      <c r="H572" s="21"/>
    </row>
    <row r="573" spans="3:8" ht="15.75" customHeight="1" x14ac:dyDescent="0.35">
      <c r="C573" s="21"/>
      <c r="H573" s="21"/>
    </row>
    <row r="574" spans="3:8" ht="15.75" customHeight="1" x14ac:dyDescent="0.35">
      <c r="C574" s="21"/>
      <c r="H574" s="21"/>
    </row>
    <row r="575" spans="3:8" ht="15.75" customHeight="1" x14ac:dyDescent="0.35">
      <c r="C575" s="21"/>
      <c r="H575" s="21"/>
    </row>
    <row r="576" spans="3:8" ht="15.75" customHeight="1" x14ac:dyDescent="0.35">
      <c r="C576" s="21"/>
      <c r="H576" s="21"/>
    </row>
    <row r="577" spans="3:8" ht="15.75" customHeight="1" x14ac:dyDescent="0.35">
      <c r="C577" s="21"/>
      <c r="H577" s="21"/>
    </row>
    <row r="578" spans="3:8" ht="15.75" customHeight="1" x14ac:dyDescent="0.35">
      <c r="C578" s="21"/>
      <c r="H578" s="21"/>
    </row>
    <row r="579" spans="3:8" ht="15.75" customHeight="1" x14ac:dyDescent="0.35">
      <c r="C579" s="21"/>
      <c r="H579" s="21"/>
    </row>
    <row r="580" spans="3:8" ht="15.75" customHeight="1" x14ac:dyDescent="0.35">
      <c r="C580" s="21"/>
      <c r="H580" s="21"/>
    </row>
    <row r="581" spans="3:8" ht="15.75" customHeight="1" x14ac:dyDescent="0.35">
      <c r="C581" s="21"/>
      <c r="H581" s="21"/>
    </row>
    <row r="582" spans="3:8" ht="15.75" customHeight="1" x14ac:dyDescent="0.35">
      <c r="C582" s="21"/>
      <c r="H582" s="21"/>
    </row>
    <row r="583" spans="3:8" ht="15.75" customHeight="1" x14ac:dyDescent="0.35">
      <c r="C583" s="21"/>
      <c r="H583" s="21"/>
    </row>
    <row r="584" spans="3:8" ht="15.75" customHeight="1" x14ac:dyDescent="0.35">
      <c r="C584" s="21"/>
      <c r="H584" s="21"/>
    </row>
    <row r="585" spans="3:8" ht="15.75" customHeight="1" x14ac:dyDescent="0.35">
      <c r="C585" s="21"/>
      <c r="H585" s="21"/>
    </row>
    <row r="586" spans="3:8" ht="15.75" customHeight="1" x14ac:dyDescent="0.35">
      <c r="C586" s="21"/>
      <c r="H586" s="21"/>
    </row>
    <row r="587" spans="3:8" ht="15.75" customHeight="1" x14ac:dyDescent="0.35">
      <c r="C587" s="21"/>
      <c r="H587" s="21"/>
    </row>
    <row r="588" spans="3:8" ht="15.75" customHeight="1" x14ac:dyDescent="0.35">
      <c r="C588" s="21"/>
      <c r="H588" s="21"/>
    </row>
    <row r="589" spans="3:8" ht="15.75" customHeight="1" x14ac:dyDescent="0.35">
      <c r="C589" s="21"/>
      <c r="H589" s="21"/>
    </row>
    <row r="590" spans="3:8" ht="15.75" customHeight="1" x14ac:dyDescent="0.35">
      <c r="C590" s="21"/>
      <c r="H590" s="21"/>
    </row>
    <row r="591" spans="3:8" ht="15.75" customHeight="1" x14ac:dyDescent="0.35">
      <c r="C591" s="21"/>
      <c r="H591" s="21"/>
    </row>
    <row r="592" spans="3:8" ht="15.75" customHeight="1" x14ac:dyDescent="0.35">
      <c r="C592" s="21"/>
      <c r="H592" s="21"/>
    </row>
    <row r="593" spans="3:8" ht="15.75" customHeight="1" x14ac:dyDescent="0.35">
      <c r="C593" s="21"/>
      <c r="H593" s="21"/>
    </row>
    <row r="594" spans="3:8" ht="15.75" customHeight="1" x14ac:dyDescent="0.35">
      <c r="C594" s="21"/>
      <c r="H594" s="21"/>
    </row>
    <row r="595" spans="3:8" ht="15.75" customHeight="1" x14ac:dyDescent="0.35">
      <c r="C595" s="21"/>
      <c r="H595" s="21"/>
    </row>
    <row r="596" spans="3:8" ht="15.75" customHeight="1" x14ac:dyDescent="0.35">
      <c r="C596" s="21"/>
      <c r="H596" s="21"/>
    </row>
    <row r="597" spans="3:8" ht="15.75" customHeight="1" x14ac:dyDescent="0.35">
      <c r="C597" s="21"/>
      <c r="H597" s="21"/>
    </row>
    <row r="598" spans="3:8" ht="15.75" customHeight="1" x14ac:dyDescent="0.35">
      <c r="C598" s="21"/>
      <c r="H598" s="21"/>
    </row>
    <row r="599" spans="3:8" ht="15.75" customHeight="1" x14ac:dyDescent="0.35">
      <c r="C599" s="21"/>
      <c r="H599" s="21"/>
    </row>
    <row r="600" spans="3:8" ht="15.75" customHeight="1" x14ac:dyDescent="0.35">
      <c r="C600" s="21"/>
      <c r="H600" s="21"/>
    </row>
    <row r="601" spans="3:8" ht="15.75" customHeight="1" x14ac:dyDescent="0.35">
      <c r="C601" s="21"/>
      <c r="H601" s="21"/>
    </row>
    <row r="602" spans="3:8" ht="15.75" customHeight="1" x14ac:dyDescent="0.35">
      <c r="C602" s="21"/>
      <c r="H602" s="21"/>
    </row>
    <row r="603" spans="3:8" ht="15.75" customHeight="1" x14ac:dyDescent="0.35">
      <c r="C603" s="21"/>
      <c r="H603" s="21"/>
    </row>
    <row r="604" spans="3:8" ht="15.75" customHeight="1" x14ac:dyDescent="0.35">
      <c r="C604" s="21"/>
      <c r="H604" s="21"/>
    </row>
    <row r="605" spans="3:8" ht="15.75" customHeight="1" x14ac:dyDescent="0.35">
      <c r="C605" s="21"/>
      <c r="H605" s="21"/>
    </row>
    <row r="606" spans="3:8" ht="15.75" customHeight="1" x14ac:dyDescent="0.35">
      <c r="C606" s="21"/>
      <c r="H606" s="21"/>
    </row>
    <row r="607" spans="3:8" ht="15.75" customHeight="1" x14ac:dyDescent="0.35">
      <c r="C607" s="21"/>
      <c r="H607" s="21"/>
    </row>
    <row r="608" spans="3:8" ht="15.75" customHeight="1" x14ac:dyDescent="0.35">
      <c r="C608" s="21"/>
      <c r="H608" s="21"/>
    </row>
    <row r="609" spans="3:8" ht="15.75" customHeight="1" x14ac:dyDescent="0.35">
      <c r="C609" s="21"/>
      <c r="H609" s="21"/>
    </row>
    <row r="610" spans="3:8" ht="15.75" customHeight="1" x14ac:dyDescent="0.35">
      <c r="C610" s="21"/>
      <c r="H610" s="21"/>
    </row>
    <row r="611" spans="3:8" ht="15.75" customHeight="1" x14ac:dyDescent="0.35">
      <c r="C611" s="21"/>
      <c r="H611" s="21"/>
    </row>
    <row r="612" spans="3:8" ht="15.75" customHeight="1" x14ac:dyDescent="0.35">
      <c r="C612" s="21"/>
      <c r="H612" s="21"/>
    </row>
    <row r="613" spans="3:8" ht="15.75" customHeight="1" x14ac:dyDescent="0.35">
      <c r="C613" s="21"/>
      <c r="H613" s="21"/>
    </row>
    <row r="614" spans="3:8" ht="15.75" customHeight="1" x14ac:dyDescent="0.35">
      <c r="C614" s="21"/>
      <c r="H614" s="21"/>
    </row>
    <row r="615" spans="3:8" ht="15.75" customHeight="1" x14ac:dyDescent="0.35">
      <c r="C615" s="21"/>
      <c r="H615" s="21"/>
    </row>
    <row r="616" spans="3:8" ht="15.75" customHeight="1" x14ac:dyDescent="0.35">
      <c r="C616" s="21"/>
      <c r="H616" s="21"/>
    </row>
    <row r="617" spans="3:8" ht="15.75" customHeight="1" x14ac:dyDescent="0.35">
      <c r="C617" s="21"/>
      <c r="H617" s="21"/>
    </row>
    <row r="618" spans="3:8" ht="15.75" customHeight="1" x14ac:dyDescent="0.35">
      <c r="C618" s="21"/>
      <c r="H618" s="21"/>
    </row>
    <row r="619" spans="3:8" ht="15.75" customHeight="1" x14ac:dyDescent="0.35">
      <c r="C619" s="21"/>
      <c r="H619" s="21"/>
    </row>
    <row r="620" spans="3:8" ht="15.75" customHeight="1" x14ac:dyDescent="0.35">
      <c r="C620" s="21"/>
      <c r="H620" s="21"/>
    </row>
    <row r="621" spans="3:8" ht="15.75" customHeight="1" x14ac:dyDescent="0.35">
      <c r="C621" s="21"/>
      <c r="H621" s="21"/>
    </row>
    <row r="622" spans="3:8" ht="15.75" customHeight="1" x14ac:dyDescent="0.35">
      <c r="C622" s="21"/>
      <c r="H622" s="21"/>
    </row>
    <row r="623" spans="3:8" ht="15.75" customHeight="1" x14ac:dyDescent="0.35">
      <c r="C623" s="21"/>
      <c r="H623" s="21"/>
    </row>
    <row r="624" spans="3:8" ht="15.75" customHeight="1" x14ac:dyDescent="0.35">
      <c r="C624" s="21"/>
      <c r="H624" s="21"/>
    </row>
    <row r="625" spans="3:8" ht="15.75" customHeight="1" x14ac:dyDescent="0.35">
      <c r="C625" s="21"/>
      <c r="H625" s="21"/>
    </row>
    <row r="626" spans="3:8" ht="15.75" customHeight="1" x14ac:dyDescent="0.35">
      <c r="C626" s="21"/>
      <c r="H626" s="21"/>
    </row>
    <row r="627" spans="3:8" ht="15.75" customHeight="1" x14ac:dyDescent="0.35">
      <c r="C627" s="21"/>
      <c r="H627" s="21"/>
    </row>
    <row r="628" spans="3:8" ht="15.75" customHeight="1" x14ac:dyDescent="0.35">
      <c r="C628" s="21"/>
      <c r="H628" s="21"/>
    </row>
    <row r="629" spans="3:8" ht="15.75" customHeight="1" x14ac:dyDescent="0.35">
      <c r="C629" s="21"/>
      <c r="H629" s="21"/>
    </row>
    <row r="630" spans="3:8" ht="15.75" customHeight="1" x14ac:dyDescent="0.35">
      <c r="C630" s="21"/>
      <c r="H630" s="21"/>
    </row>
    <row r="631" spans="3:8" ht="15.75" customHeight="1" x14ac:dyDescent="0.35">
      <c r="C631" s="21"/>
      <c r="H631" s="21"/>
    </row>
    <row r="632" spans="3:8" ht="15.75" customHeight="1" x14ac:dyDescent="0.35">
      <c r="C632" s="21"/>
      <c r="H632" s="21"/>
    </row>
    <row r="633" spans="3:8" ht="15.75" customHeight="1" x14ac:dyDescent="0.35">
      <c r="C633" s="21"/>
      <c r="H633" s="21"/>
    </row>
    <row r="634" spans="3:8" ht="15.75" customHeight="1" x14ac:dyDescent="0.35">
      <c r="C634" s="21"/>
      <c r="H634" s="21"/>
    </row>
    <row r="635" spans="3:8" ht="15.75" customHeight="1" x14ac:dyDescent="0.35">
      <c r="C635" s="21"/>
      <c r="H635" s="21"/>
    </row>
    <row r="636" spans="3:8" ht="15.75" customHeight="1" x14ac:dyDescent="0.35">
      <c r="C636" s="21"/>
      <c r="H636" s="21"/>
    </row>
    <row r="637" spans="3:8" ht="15.75" customHeight="1" x14ac:dyDescent="0.35">
      <c r="C637" s="21"/>
      <c r="H637" s="21"/>
    </row>
    <row r="638" spans="3:8" ht="15.75" customHeight="1" x14ac:dyDescent="0.35">
      <c r="C638" s="21"/>
      <c r="H638" s="21"/>
    </row>
    <row r="639" spans="3:8" ht="15.75" customHeight="1" x14ac:dyDescent="0.35">
      <c r="C639" s="21"/>
      <c r="H639" s="21"/>
    </row>
    <row r="640" spans="3:8" ht="15.75" customHeight="1" x14ac:dyDescent="0.35">
      <c r="C640" s="21"/>
      <c r="H640" s="21"/>
    </row>
    <row r="641" spans="3:8" ht="15.75" customHeight="1" x14ac:dyDescent="0.35">
      <c r="C641" s="21"/>
      <c r="H641" s="21"/>
    </row>
    <row r="642" spans="3:8" ht="15.75" customHeight="1" x14ac:dyDescent="0.35">
      <c r="C642" s="21"/>
      <c r="H642" s="21"/>
    </row>
    <row r="643" spans="3:8" ht="15.75" customHeight="1" x14ac:dyDescent="0.35">
      <c r="C643" s="21"/>
      <c r="H643" s="21"/>
    </row>
    <row r="644" spans="3:8" ht="15.75" customHeight="1" x14ac:dyDescent="0.35">
      <c r="C644" s="21"/>
      <c r="H644" s="21"/>
    </row>
    <row r="645" spans="3:8" ht="15.75" customHeight="1" x14ac:dyDescent="0.35">
      <c r="C645" s="21"/>
      <c r="H645" s="21"/>
    </row>
    <row r="646" spans="3:8" ht="15.75" customHeight="1" x14ac:dyDescent="0.35">
      <c r="C646" s="21"/>
      <c r="H646" s="21"/>
    </row>
    <row r="647" spans="3:8" ht="15.75" customHeight="1" x14ac:dyDescent="0.35">
      <c r="C647" s="21"/>
      <c r="H647" s="21"/>
    </row>
    <row r="648" spans="3:8" ht="15.75" customHeight="1" x14ac:dyDescent="0.35">
      <c r="C648" s="21"/>
      <c r="H648" s="21"/>
    </row>
    <row r="649" spans="3:8" ht="15.75" customHeight="1" x14ac:dyDescent="0.35">
      <c r="C649" s="21"/>
      <c r="H649" s="21"/>
    </row>
    <row r="650" spans="3:8" ht="15.75" customHeight="1" x14ac:dyDescent="0.35">
      <c r="C650" s="21"/>
      <c r="H650" s="21"/>
    </row>
    <row r="651" spans="3:8" ht="15.75" customHeight="1" x14ac:dyDescent="0.35">
      <c r="C651" s="21"/>
      <c r="H651" s="21"/>
    </row>
    <row r="652" spans="3:8" ht="15.75" customHeight="1" x14ac:dyDescent="0.35">
      <c r="C652" s="21"/>
      <c r="H652" s="21"/>
    </row>
    <row r="653" spans="3:8" ht="15.75" customHeight="1" x14ac:dyDescent="0.35">
      <c r="C653" s="21"/>
      <c r="H653" s="21"/>
    </row>
    <row r="654" spans="3:8" ht="15.75" customHeight="1" x14ac:dyDescent="0.35">
      <c r="C654" s="21"/>
      <c r="H654" s="21"/>
    </row>
    <row r="655" spans="3:8" ht="15.75" customHeight="1" x14ac:dyDescent="0.35">
      <c r="C655" s="21"/>
      <c r="H655" s="21"/>
    </row>
    <row r="656" spans="3:8" ht="15.75" customHeight="1" x14ac:dyDescent="0.35">
      <c r="C656" s="21"/>
      <c r="H656" s="21"/>
    </row>
    <row r="657" spans="3:8" ht="15.75" customHeight="1" x14ac:dyDescent="0.35">
      <c r="C657" s="21"/>
      <c r="H657" s="21"/>
    </row>
    <row r="658" spans="3:8" ht="15.75" customHeight="1" x14ac:dyDescent="0.35">
      <c r="C658" s="21"/>
      <c r="H658" s="21"/>
    </row>
    <row r="659" spans="3:8" ht="15.75" customHeight="1" x14ac:dyDescent="0.35">
      <c r="C659" s="21"/>
      <c r="H659" s="21"/>
    </row>
    <row r="660" spans="3:8" ht="15.75" customHeight="1" x14ac:dyDescent="0.35">
      <c r="C660" s="21"/>
      <c r="H660" s="21"/>
    </row>
    <row r="661" spans="3:8" ht="15.75" customHeight="1" x14ac:dyDescent="0.35">
      <c r="C661" s="21"/>
      <c r="H661" s="21"/>
    </row>
    <row r="662" spans="3:8" ht="15.75" customHeight="1" x14ac:dyDescent="0.35">
      <c r="C662" s="21"/>
      <c r="H662" s="21"/>
    </row>
    <row r="663" spans="3:8" ht="15.75" customHeight="1" x14ac:dyDescent="0.35">
      <c r="C663" s="21"/>
      <c r="H663" s="21"/>
    </row>
    <row r="664" spans="3:8" ht="15.75" customHeight="1" x14ac:dyDescent="0.35">
      <c r="C664" s="21"/>
      <c r="H664" s="21"/>
    </row>
    <row r="665" spans="3:8" ht="15.75" customHeight="1" x14ac:dyDescent="0.35">
      <c r="C665" s="21"/>
      <c r="H665" s="21"/>
    </row>
    <row r="666" spans="3:8" ht="15.75" customHeight="1" x14ac:dyDescent="0.35">
      <c r="C666" s="21"/>
      <c r="H666" s="21"/>
    </row>
    <row r="667" spans="3:8" ht="15.75" customHeight="1" x14ac:dyDescent="0.35">
      <c r="C667" s="21"/>
      <c r="H667" s="21"/>
    </row>
    <row r="668" spans="3:8" ht="15.75" customHeight="1" x14ac:dyDescent="0.35">
      <c r="C668" s="21"/>
      <c r="H668" s="21"/>
    </row>
    <row r="669" spans="3:8" ht="15.75" customHeight="1" x14ac:dyDescent="0.35">
      <c r="C669" s="21"/>
      <c r="H669" s="21"/>
    </row>
    <row r="670" spans="3:8" ht="15.75" customHeight="1" x14ac:dyDescent="0.35">
      <c r="C670" s="21"/>
      <c r="H670" s="21"/>
    </row>
    <row r="671" spans="3:8" ht="15.75" customHeight="1" x14ac:dyDescent="0.35">
      <c r="C671" s="21"/>
      <c r="H671" s="21"/>
    </row>
    <row r="672" spans="3:8" ht="15.75" customHeight="1" x14ac:dyDescent="0.35">
      <c r="C672" s="21"/>
      <c r="H672" s="21"/>
    </row>
    <row r="673" spans="3:8" ht="15.75" customHeight="1" x14ac:dyDescent="0.35">
      <c r="C673" s="21"/>
      <c r="H673" s="21"/>
    </row>
    <row r="674" spans="3:8" ht="15.75" customHeight="1" x14ac:dyDescent="0.35">
      <c r="C674" s="21"/>
      <c r="H674" s="21"/>
    </row>
    <row r="675" spans="3:8" ht="15.75" customHeight="1" x14ac:dyDescent="0.35">
      <c r="C675" s="21"/>
      <c r="H675" s="21"/>
    </row>
    <row r="676" spans="3:8" ht="15.75" customHeight="1" x14ac:dyDescent="0.35">
      <c r="C676" s="21"/>
      <c r="H676" s="21"/>
    </row>
    <row r="677" spans="3:8" ht="15.75" customHeight="1" x14ac:dyDescent="0.35">
      <c r="C677" s="21"/>
      <c r="H677" s="21"/>
    </row>
    <row r="678" spans="3:8" ht="15.75" customHeight="1" x14ac:dyDescent="0.35">
      <c r="C678" s="21"/>
      <c r="H678" s="21"/>
    </row>
    <row r="679" spans="3:8" ht="15.75" customHeight="1" x14ac:dyDescent="0.35">
      <c r="C679" s="21"/>
      <c r="H679" s="21"/>
    </row>
    <row r="680" spans="3:8" ht="15.75" customHeight="1" x14ac:dyDescent="0.35">
      <c r="C680" s="21"/>
      <c r="H680" s="21"/>
    </row>
    <row r="681" spans="3:8" ht="15.75" customHeight="1" x14ac:dyDescent="0.35">
      <c r="C681" s="21"/>
      <c r="H681" s="21"/>
    </row>
    <row r="682" spans="3:8" ht="15.75" customHeight="1" x14ac:dyDescent="0.35">
      <c r="C682" s="21"/>
      <c r="H682" s="21"/>
    </row>
    <row r="683" spans="3:8" ht="15.75" customHeight="1" x14ac:dyDescent="0.35">
      <c r="C683" s="21"/>
      <c r="H683" s="21"/>
    </row>
    <row r="684" spans="3:8" ht="15.75" customHeight="1" x14ac:dyDescent="0.35">
      <c r="C684" s="21"/>
      <c r="H684" s="21"/>
    </row>
    <row r="685" spans="3:8" ht="15.75" customHeight="1" x14ac:dyDescent="0.35">
      <c r="C685" s="21"/>
      <c r="H685" s="21"/>
    </row>
    <row r="686" spans="3:8" ht="15.75" customHeight="1" x14ac:dyDescent="0.35">
      <c r="C686" s="21"/>
      <c r="H686" s="21"/>
    </row>
    <row r="687" spans="3:8" ht="15.75" customHeight="1" x14ac:dyDescent="0.35">
      <c r="C687" s="21"/>
      <c r="H687" s="21"/>
    </row>
    <row r="688" spans="3:8" ht="15.75" customHeight="1" x14ac:dyDescent="0.35">
      <c r="C688" s="21"/>
      <c r="H688" s="21"/>
    </row>
    <row r="689" spans="3:8" ht="15.75" customHeight="1" x14ac:dyDescent="0.35">
      <c r="C689" s="21"/>
      <c r="H689" s="21"/>
    </row>
    <row r="690" spans="3:8" ht="15.75" customHeight="1" x14ac:dyDescent="0.35">
      <c r="C690" s="21"/>
      <c r="H690" s="21"/>
    </row>
    <row r="691" spans="3:8" ht="15.75" customHeight="1" x14ac:dyDescent="0.35">
      <c r="C691" s="21"/>
      <c r="H691" s="21"/>
    </row>
    <row r="692" spans="3:8" ht="15.75" customHeight="1" x14ac:dyDescent="0.35">
      <c r="C692" s="21"/>
      <c r="H692" s="21"/>
    </row>
    <row r="693" spans="3:8" ht="15.75" customHeight="1" x14ac:dyDescent="0.35">
      <c r="C693" s="21"/>
      <c r="H693" s="21"/>
    </row>
    <row r="694" spans="3:8" ht="15.75" customHeight="1" x14ac:dyDescent="0.35">
      <c r="C694" s="21"/>
      <c r="H694" s="21"/>
    </row>
    <row r="695" spans="3:8" ht="15.75" customHeight="1" x14ac:dyDescent="0.35">
      <c r="C695" s="21"/>
      <c r="H695" s="21"/>
    </row>
    <row r="696" spans="3:8" ht="15.75" customHeight="1" x14ac:dyDescent="0.35">
      <c r="C696" s="21"/>
      <c r="H696" s="21"/>
    </row>
    <row r="697" spans="3:8" ht="15.75" customHeight="1" x14ac:dyDescent="0.35">
      <c r="C697" s="21"/>
      <c r="H697" s="21"/>
    </row>
    <row r="698" spans="3:8" ht="15.75" customHeight="1" x14ac:dyDescent="0.35">
      <c r="C698" s="21"/>
      <c r="H698" s="21"/>
    </row>
    <row r="699" spans="3:8" ht="15.75" customHeight="1" x14ac:dyDescent="0.35">
      <c r="C699" s="21"/>
      <c r="H699" s="21"/>
    </row>
    <row r="700" spans="3:8" ht="15.75" customHeight="1" x14ac:dyDescent="0.35">
      <c r="C700" s="21"/>
      <c r="H700" s="21"/>
    </row>
    <row r="701" spans="3:8" ht="15.75" customHeight="1" x14ac:dyDescent="0.35">
      <c r="C701" s="21"/>
      <c r="H701" s="21"/>
    </row>
    <row r="702" spans="3:8" ht="15.75" customHeight="1" x14ac:dyDescent="0.35">
      <c r="C702" s="21"/>
      <c r="H702" s="21"/>
    </row>
    <row r="703" spans="3:8" ht="15.75" customHeight="1" x14ac:dyDescent="0.35">
      <c r="C703" s="21"/>
      <c r="H703" s="21"/>
    </row>
    <row r="704" spans="3:8" ht="15.75" customHeight="1" x14ac:dyDescent="0.35">
      <c r="C704" s="21"/>
      <c r="H704" s="21"/>
    </row>
    <row r="705" spans="3:8" ht="15.75" customHeight="1" x14ac:dyDescent="0.35">
      <c r="C705" s="21"/>
      <c r="H705" s="21"/>
    </row>
    <row r="706" spans="3:8" ht="15.75" customHeight="1" x14ac:dyDescent="0.35">
      <c r="C706" s="21"/>
      <c r="H706" s="21"/>
    </row>
    <row r="707" spans="3:8" ht="15.75" customHeight="1" x14ac:dyDescent="0.35">
      <c r="C707" s="21"/>
      <c r="H707" s="21"/>
    </row>
    <row r="708" spans="3:8" ht="15.75" customHeight="1" x14ac:dyDescent="0.35">
      <c r="C708" s="21"/>
      <c r="H708" s="21"/>
    </row>
    <row r="709" spans="3:8" ht="15.75" customHeight="1" x14ac:dyDescent="0.35">
      <c r="C709" s="21"/>
      <c r="H709" s="21"/>
    </row>
    <row r="710" spans="3:8" ht="15.75" customHeight="1" x14ac:dyDescent="0.35">
      <c r="C710" s="21"/>
      <c r="H710" s="21"/>
    </row>
    <row r="711" spans="3:8" ht="15.75" customHeight="1" x14ac:dyDescent="0.35">
      <c r="C711" s="21"/>
      <c r="H711" s="21"/>
    </row>
    <row r="712" spans="3:8" ht="15.75" customHeight="1" x14ac:dyDescent="0.35">
      <c r="C712" s="21"/>
      <c r="H712" s="21"/>
    </row>
    <row r="713" spans="3:8" ht="15.75" customHeight="1" x14ac:dyDescent="0.35">
      <c r="C713" s="21"/>
      <c r="H713" s="21"/>
    </row>
    <row r="714" spans="3:8" ht="15.75" customHeight="1" x14ac:dyDescent="0.35">
      <c r="C714" s="21"/>
      <c r="H714" s="21"/>
    </row>
    <row r="715" spans="3:8" ht="15.75" customHeight="1" x14ac:dyDescent="0.35">
      <c r="C715" s="21"/>
      <c r="H715" s="21"/>
    </row>
    <row r="716" spans="3:8" ht="15.75" customHeight="1" x14ac:dyDescent="0.35">
      <c r="C716" s="21"/>
      <c r="H716" s="21"/>
    </row>
    <row r="717" spans="3:8" ht="15.75" customHeight="1" x14ac:dyDescent="0.35">
      <c r="C717" s="21"/>
      <c r="H717" s="21"/>
    </row>
    <row r="718" spans="3:8" ht="15.75" customHeight="1" x14ac:dyDescent="0.35">
      <c r="C718" s="21"/>
      <c r="H718" s="21"/>
    </row>
    <row r="719" spans="3:8" ht="15.75" customHeight="1" x14ac:dyDescent="0.35">
      <c r="C719" s="21"/>
      <c r="H719" s="21"/>
    </row>
    <row r="720" spans="3:8" ht="15.75" customHeight="1" x14ac:dyDescent="0.35">
      <c r="C720" s="21"/>
      <c r="H720" s="21"/>
    </row>
    <row r="721" spans="3:8" ht="15.75" customHeight="1" x14ac:dyDescent="0.35">
      <c r="C721" s="21"/>
      <c r="H721" s="21"/>
    </row>
    <row r="722" spans="3:8" ht="15.75" customHeight="1" x14ac:dyDescent="0.35">
      <c r="C722" s="21"/>
      <c r="H722" s="21"/>
    </row>
    <row r="723" spans="3:8" ht="15.75" customHeight="1" x14ac:dyDescent="0.35">
      <c r="C723" s="21"/>
      <c r="H723" s="21"/>
    </row>
    <row r="724" spans="3:8" ht="15.75" customHeight="1" x14ac:dyDescent="0.35">
      <c r="C724" s="21"/>
      <c r="H724" s="21"/>
    </row>
    <row r="725" spans="3:8" ht="15.75" customHeight="1" x14ac:dyDescent="0.35">
      <c r="C725" s="21"/>
      <c r="H725" s="21"/>
    </row>
    <row r="726" spans="3:8" ht="15.75" customHeight="1" x14ac:dyDescent="0.35">
      <c r="C726" s="21"/>
      <c r="H726" s="21"/>
    </row>
    <row r="727" spans="3:8" ht="15.75" customHeight="1" x14ac:dyDescent="0.35">
      <c r="C727" s="21"/>
      <c r="H727" s="21"/>
    </row>
    <row r="728" spans="3:8" ht="15.75" customHeight="1" x14ac:dyDescent="0.35">
      <c r="C728" s="21"/>
      <c r="H728" s="21"/>
    </row>
    <row r="729" spans="3:8" ht="15.75" customHeight="1" x14ac:dyDescent="0.35">
      <c r="C729" s="21"/>
      <c r="H729" s="21"/>
    </row>
    <row r="730" spans="3:8" ht="15.75" customHeight="1" x14ac:dyDescent="0.35">
      <c r="C730" s="21"/>
      <c r="H730" s="21"/>
    </row>
    <row r="731" spans="3:8" ht="15.75" customHeight="1" x14ac:dyDescent="0.35">
      <c r="C731" s="21"/>
      <c r="H731" s="21"/>
    </row>
    <row r="732" spans="3:8" ht="15.75" customHeight="1" x14ac:dyDescent="0.35">
      <c r="C732" s="21"/>
      <c r="H732" s="21"/>
    </row>
    <row r="733" spans="3:8" ht="15.75" customHeight="1" x14ac:dyDescent="0.35">
      <c r="C733" s="21"/>
      <c r="H733" s="21"/>
    </row>
    <row r="734" spans="3:8" ht="15.75" customHeight="1" x14ac:dyDescent="0.35">
      <c r="C734" s="21"/>
      <c r="H734" s="21"/>
    </row>
    <row r="735" spans="3:8" ht="15.75" customHeight="1" x14ac:dyDescent="0.35">
      <c r="C735" s="21"/>
      <c r="H735" s="21"/>
    </row>
    <row r="736" spans="3:8" ht="15.75" customHeight="1" x14ac:dyDescent="0.35">
      <c r="C736" s="21"/>
      <c r="H736" s="21"/>
    </row>
    <row r="737" spans="3:8" ht="15.75" customHeight="1" x14ac:dyDescent="0.35">
      <c r="C737" s="21"/>
      <c r="H737" s="21"/>
    </row>
    <row r="738" spans="3:8" ht="15.75" customHeight="1" x14ac:dyDescent="0.35">
      <c r="C738" s="21"/>
      <c r="H738" s="21"/>
    </row>
    <row r="739" spans="3:8" ht="15.75" customHeight="1" x14ac:dyDescent="0.35">
      <c r="C739" s="21"/>
      <c r="H739" s="21"/>
    </row>
    <row r="740" spans="3:8" ht="15.75" customHeight="1" x14ac:dyDescent="0.35">
      <c r="C740" s="21"/>
      <c r="H740" s="21"/>
    </row>
    <row r="741" spans="3:8" ht="15.75" customHeight="1" x14ac:dyDescent="0.35">
      <c r="C741" s="21"/>
      <c r="H741" s="21"/>
    </row>
    <row r="742" spans="3:8" ht="15.75" customHeight="1" x14ac:dyDescent="0.35">
      <c r="C742" s="21"/>
      <c r="H742" s="21"/>
    </row>
    <row r="743" spans="3:8" ht="15.75" customHeight="1" x14ac:dyDescent="0.35">
      <c r="C743" s="21"/>
      <c r="H743" s="21"/>
    </row>
    <row r="744" spans="3:8" ht="15.75" customHeight="1" x14ac:dyDescent="0.35">
      <c r="C744" s="21"/>
      <c r="H744" s="21"/>
    </row>
    <row r="745" spans="3:8" ht="15.75" customHeight="1" x14ac:dyDescent="0.35">
      <c r="C745" s="21"/>
      <c r="H745" s="21"/>
    </row>
    <row r="746" spans="3:8" ht="15.75" customHeight="1" x14ac:dyDescent="0.35">
      <c r="C746" s="21"/>
      <c r="H746" s="21"/>
    </row>
    <row r="747" spans="3:8" ht="15.75" customHeight="1" x14ac:dyDescent="0.35">
      <c r="C747" s="21"/>
      <c r="H747" s="21"/>
    </row>
    <row r="748" spans="3:8" ht="15.75" customHeight="1" x14ac:dyDescent="0.35">
      <c r="C748" s="21"/>
      <c r="H748" s="21"/>
    </row>
    <row r="749" spans="3:8" ht="15.75" customHeight="1" x14ac:dyDescent="0.35">
      <c r="C749" s="21"/>
      <c r="H749" s="21"/>
    </row>
    <row r="750" spans="3:8" ht="15.75" customHeight="1" x14ac:dyDescent="0.35">
      <c r="C750" s="21"/>
      <c r="H750" s="21"/>
    </row>
    <row r="751" spans="3:8" ht="15.75" customHeight="1" x14ac:dyDescent="0.35">
      <c r="C751" s="21"/>
      <c r="H751" s="21"/>
    </row>
    <row r="752" spans="3:8" ht="15.75" customHeight="1" x14ac:dyDescent="0.35">
      <c r="C752" s="21"/>
      <c r="H752" s="21"/>
    </row>
    <row r="753" spans="3:8" ht="15.75" customHeight="1" x14ac:dyDescent="0.35">
      <c r="C753" s="21"/>
      <c r="H753" s="21"/>
    </row>
    <row r="754" spans="3:8" ht="15.75" customHeight="1" x14ac:dyDescent="0.35">
      <c r="C754" s="21"/>
      <c r="H754" s="21"/>
    </row>
    <row r="755" spans="3:8" ht="15.75" customHeight="1" x14ac:dyDescent="0.35">
      <c r="C755" s="21"/>
      <c r="H755" s="21"/>
    </row>
    <row r="756" spans="3:8" ht="15.75" customHeight="1" x14ac:dyDescent="0.35">
      <c r="C756" s="21"/>
      <c r="H756" s="21"/>
    </row>
    <row r="757" spans="3:8" ht="15.75" customHeight="1" x14ac:dyDescent="0.35">
      <c r="C757" s="21"/>
      <c r="H757" s="21"/>
    </row>
    <row r="758" spans="3:8" ht="15.75" customHeight="1" x14ac:dyDescent="0.35">
      <c r="C758" s="21"/>
      <c r="H758" s="21"/>
    </row>
    <row r="759" spans="3:8" ht="15.75" customHeight="1" x14ac:dyDescent="0.35">
      <c r="C759" s="21"/>
      <c r="H759" s="21"/>
    </row>
    <row r="760" spans="3:8" ht="15.75" customHeight="1" x14ac:dyDescent="0.35">
      <c r="C760" s="21"/>
      <c r="H760" s="21"/>
    </row>
    <row r="761" spans="3:8" ht="15.75" customHeight="1" x14ac:dyDescent="0.35">
      <c r="C761" s="21"/>
      <c r="H761" s="21"/>
    </row>
    <row r="762" spans="3:8" ht="15.75" customHeight="1" x14ac:dyDescent="0.35">
      <c r="C762" s="21"/>
      <c r="H762" s="21"/>
    </row>
    <row r="763" spans="3:8" ht="15.75" customHeight="1" x14ac:dyDescent="0.35">
      <c r="C763" s="21"/>
      <c r="H763" s="21"/>
    </row>
    <row r="764" spans="3:8" ht="15.75" customHeight="1" x14ac:dyDescent="0.35">
      <c r="C764" s="21"/>
      <c r="H764" s="21"/>
    </row>
    <row r="765" spans="3:8" ht="15.75" customHeight="1" x14ac:dyDescent="0.35">
      <c r="C765" s="21"/>
      <c r="H765" s="21"/>
    </row>
    <row r="766" spans="3:8" ht="15.75" customHeight="1" x14ac:dyDescent="0.35">
      <c r="C766" s="21"/>
      <c r="H766" s="21"/>
    </row>
    <row r="767" spans="3:8" ht="15.75" customHeight="1" x14ac:dyDescent="0.35">
      <c r="C767" s="21"/>
      <c r="H767" s="21"/>
    </row>
    <row r="768" spans="3:8" ht="15.75" customHeight="1" x14ac:dyDescent="0.35">
      <c r="C768" s="21"/>
      <c r="H768" s="21"/>
    </row>
    <row r="769" spans="3:8" ht="15.75" customHeight="1" x14ac:dyDescent="0.35">
      <c r="C769" s="21"/>
      <c r="H769" s="21"/>
    </row>
    <row r="770" spans="3:8" ht="15.75" customHeight="1" x14ac:dyDescent="0.35">
      <c r="C770" s="21"/>
      <c r="H770" s="21"/>
    </row>
    <row r="771" spans="3:8" ht="15.75" customHeight="1" x14ac:dyDescent="0.35">
      <c r="C771" s="21"/>
      <c r="H771" s="21"/>
    </row>
    <row r="772" spans="3:8" ht="15.75" customHeight="1" x14ac:dyDescent="0.35">
      <c r="C772" s="21"/>
      <c r="H772" s="21"/>
    </row>
    <row r="773" spans="3:8" ht="15.75" customHeight="1" x14ac:dyDescent="0.35">
      <c r="C773" s="21"/>
      <c r="H773" s="21"/>
    </row>
    <row r="774" spans="3:8" ht="15.75" customHeight="1" x14ac:dyDescent="0.35">
      <c r="C774" s="21"/>
      <c r="H774" s="21"/>
    </row>
    <row r="775" spans="3:8" ht="15.75" customHeight="1" x14ac:dyDescent="0.35">
      <c r="C775" s="21"/>
      <c r="H775" s="21"/>
    </row>
    <row r="776" spans="3:8" ht="15.75" customHeight="1" x14ac:dyDescent="0.35">
      <c r="C776" s="21"/>
      <c r="H776" s="21"/>
    </row>
    <row r="777" spans="3:8" ht="15.75" customHeight="1" x14ac:dyDescent="0.35">
      <c r="C777" s="21"/>
      <c r="H777" s="21"/>
    </row>
    <row r="778" spans="3:8" ht="15.75" customHeight="1" x14ac:dyDescent="0.35">
      <c r="C778" s="21"/>
      <c r="H778" s="21"/>
    </row>
    <row r="779" spans="3:8" ht="15.75" customHeight="1" x14ac:dyDescent="0.35">
      <c r="C779" s="21"/>
      <c r="H779" s="21"/>
    </row>
    <row r="780" spans="3:8" ht="15.75" customHeight="1" x14ac:dyDescent="0.35">
      <c r="C780" s="21"/>
      <c r="H780" s="21"/>
    </row>
    <row r="781" spans="3:8" ht="15.75" customHeight="1" x14ac:dyDescent="0.35">
      <c r="C781" s="21"/>
      <c r="H781" s="21"/>
    </row>
    <row r="782" spans="3:8" ht="15.75" customHeight="1" x14ac:dyDescent="0.35">
      <c r="C782" s="21"/>
      <c r="H782" s="21"/>
    </row>
    <row r="783" spans="3:8" ht="15.75" customHeight="1" x14ac:dyDescent="0.35">
      <c r="C783" s="21"/>
      <c r="H783" s="21"/>
    </row>
    <row r="784" spans="3:8" ht="15.75" customHeight="1" x14ac:dyDescent="0.35">
      <c r="C784" s="21"/>
      <c r="H784" s="21"/>
    </row>
    <row r="785" spans="3:8" ht="15.75" customHeight="1" x14ac:dyDescent="0.35">
      <c r="C785" s="21"/>
      <c r="H785" s="21"/>
    </row>
    <row r="786" spans="3:8" ht="15.75" customHeight="1" x14ac:dyDescent="0.35">
      <c r="C786" s="21"/>
      <c r="H786" s="21"/>
    </row>
    <row r="787" spans="3:8" ht="15.75" customHeight="1" x14ac:dyDescent="0.35">
      <c r="C787" s="21"/>
      <c r="H787" s="21"/>
    </row>
    <row r="788" spans="3:8" ht="15.75" customHeight="1" x14ac:dyDescent="0.35">
      <c r="C788" s="21"/>
      <c r="H788" s="21"/>
    </row>
    <row r="789" spans="3:8" ht="15.75" customHeight="1" x14ac:dyDescent="0.35">
      <c r="C789" s="21"/>
      <c r="H789" s="21"/>
    </row>
    <row r="790" spans="3:8" ht="15.75" customHeight="1" x14ac:dyDescent="0.35">
      <c r="C790" s="21"/>
      <c r="H790" s="21"/>
    </row>
    <row r="791" spans="3:8" ht="15.75" customHeight="1" x14ac:dyDescent="0.35">
      <c r="C791" s="21"/>
      <c r="H791" s="21"/>
    </row>
    <row r="792" spans="3:8" ht="15.75" customHeight="1" x14ac:dyDescent="0.35">
      <c r="C792" s="21"/>
      <c r="H792" s="21"/>
    </row>
    <row r="793" spans="3:8" ht="15.75" customHeight="1" x14ac:dyDescent="0.35">
      <c r="C793" s="21"/>
      <c r="H793" s="21"/>
    </row>
    <row r="794" spans="3:8" ht="15.75" customHeight="1" x14ac:dyDescent="0.35">
      <c r="C794" s="21"/>
      <c r="H794" s="21"/>
    </row>
    <row r="795" spans="3:8" ht="15.75" customHeight="1" x14ac:dyDescent="0.35">
      <c r="C795" s="21"/>
      <c r="H795" s="21"/>
    </row>
    <row r="796" spans="3:8" ht="15.75" customHeight="1" x14ac:dyDescent="0.35">
      <c r="C796" s="21"/>
      <c r="H796" s="21"/>
    </row>
    <row r="797" spans="3:8" ht="15.75" customHeight="1" x14ac:dyDescent="0.35">
      <c r="C797" s="21"/>
      <c r="H797" s="21"/>
    </row>
    <row r="798" spans="3:8" ht="15.75" customHeight="1" x14ac:dyDescent="0.35">
      <c r="C798" s="21"/>
      <c r="H798" s="21"/>
    </row>
    <row r="799" spans="3:8" ht="15.75" customHeight="1" x14ac:dyDescent="0.35">
      <c r="C799" s="21"/>
      <c r="H799" s="21"/>
    </row>
    <row r="800" spans="3:8" ht="15.75" customHeight="1" x14ac:dyDescent="0.35">
      <c r="C800" s="21"/>
      <c r="H800" s="21"/>
    </row>
    <row r="801" spans="3:8" ht="15.75" customHeight="1" x14ac:dyDescent="0.35">
      <c r="C801" s="21"/>
      <c r="H801" s="21"/>
    </row>
    <row r="802" spans="3:8" ht="15.75" customHeight="1" x14ac:dyDescent="0.35">
      <c r="C802" s="21"/>
      <c r="H802" s="21"/>
    </row>
    <row r="803" spans="3:8" ht="15.75" customHeight="1" x14ac:dyDescent="0.35">
      <c r="C803" s="21"/>
      <c r="H803" s="21"/>
    </row>
    <row r="804" spans="3:8" ht="15.75" customHeight="1" x14ac:dyDescent="0.35">
      <c r="C804" s="21"/>
      <c r="H804" s="21"/>
    </row>
    <row r="805" spans="3:8" ht="15.75" customHeight="1" x14ac:dyDescent="0.35">
      <c r="C805" s="21"/>
      <c r="H805" s="21"/>
    </row>
    <row r="806" spans="3:8" ht="15.75" customHeight="1" x14ac:dyDescent="0.35">
      <c r="C806" s="21"/>
      <c r="H806" s="21"/>
    </row>
    <row r="807" spans="3:8" ht="15.75" customHeight="1" x14ac:dyDescent="0.35">
      <c r="C807" s="21"/>
      <c r="H807" s="21"/>
    </row>
    <row r="808" spans="3:8" ht="15.75" customHeight="1" x14ac:dyDescent="0.35">
      <c r="C808" s="21"/>
      <c r="H808" s="21"/>
    </row>
    <row r="809" spans="3:8" ht="15.75" customHeight="1" x14ac:dyDescent="0.35">
      <c r="C809" s="21"/>
      <c r="H809" s="21"/>
    </row>
    <row r="810" spans="3:8" ht="15.75" customHeight="1" x14ac:dyDescent="0.35">
      <c r="C810" s="21"/>
      <c r="H810" s="21"/>
    </row>
    <row r="811" spans="3:8" ht="15.75" customHeight="1" x14ac:dyDescent="0.35">
      <c r="C811" s="21"/>
      <c r="H811" s="21"/>
    </row>
    <row r="812" spans="3:8" ht="15.75" customHeight="1" x14ac:dyDescent="0.35">
      <c r="C812" s="21"/>
      <c r="H812" s="21"/>
    </row>
    <row r="813" spans="3:8" ht="15.75" customHeight="1" x14ac:dyDescent="0.35">
      <c r="C813" s="21"/>
      <c r="H813" s="21"/>
    </row>
    <row r="814" spans="3:8" ht="15.75" customHeight="1" x14ac:dyDescent="0.35">
      <c r="C814" s="21"/>
      <c r="H814" s="21"/>
    </row>
    <row r="815" spans="3:8" ht="15.75" customHeight="1" x14ac:dyDescent="0.35">
      <c r="C815" s="21"/>
      <c r="H815" s="21"/>
    </row>
    <row r="816" spans="3:8" ht="15.75" customHeight="1" x14ac:dyDescent="0.35">
      <c r="C816" s="21"/>
      <c r="H816" s="21"/>
    </row>
    <row r="817" spans="3:8" ht="15.75" customHeight="1" x14ac:dyDescent="0.35">
      <c r="C817" s="21"/>
      <c r="H817" s="21"/>
    </row>
    <row r="818" spans="3:8" ht="15.75" customHeight="1" x14ac:dyDescent="0.35">
      <c r="C818" s="21"/>
      <c r="H818" s="21"/>
    </row>
    <row r="819" spans="3:8" ht="15.75" customHeight="1" x14ac:dyDescent="0.35">
      <c r="C819" s="21"/>
      <c r="H819" s="21"/>
    </row>
    <row r="820" spans="3:8" ht="15.75" customHeight="1" x14ac:dyDescent="0.35">
      <c r="C820" s="21"/>
      <c r="H820" s="21"/>
    </row>
    <row r="821" spans="3:8" ht="15.75" customHeight="1" x14ac:dyDescent="0.35">
      <c r="C821" s="21"/>
      <c r="H821" s="21"/>
    </row>
    <row r="822" spans="3:8" ht="15.75" customHeight="1" x14ac:dyDescent="0.35">
      <c r="C822" s="21"/>
      <c r="H822" s="21"/>
    </row>
    <row r="823" spans="3:8" ht="15.75" customHeight="1" x14ac:dyDescent="0.35">
      <c r="C823" s="21"/>
      <c r="H823" s="21"/>
    </row>
    <row r="824" spans="3:8" ht="15.75" customHeight="1" x14ac:dyDescent="0.35">
      <c r="C824" s="21"/>
      <c r="H824" s="21"/>
    </row>
    <row r="825" spans="3:8" ht="15.75" customHeight="1" x14ac:dyDescent="0.35">
      <c r="C825" s="21"/>
      <c r="H825" s="21"/>
    </row>
    <row r="826" spans="3:8" ht="15.75" customHeight="1" x14ac:dyDescent="0.35">
      <c r="C826" s="21"/>
      <c r="H826" s="21"/>
    </row>
    <row r="827" spans="3:8" ht="15.75" customHeight="1" x14ac:dyDescent="0.35">
      <c r="C827" s="21"/>
      <c r="H827" s="21"/>
    </row>
    <row r="828" spans="3:8" ht="15.75" customHeight="1" x14ac:dyDescent="0.35">
      <c r="C828" s="21"/>
      <c r="H828" s="21"/>
    </row>
    <row r="829" spans="3:8" ht="15.75" customHeight="1" x14ac:dyDescent="0.35">
      <c r="C829" s="21"/>
      <c r="H829" s="21"/>
    </row>
    <row r="830" spans="3:8" ht="15.75" customHeight="1" x14ac:dyDescent="0.35">
      <c r="C830" s="21"/>
      <c r="H830" s="21"/>
    </row>
    <row r="831" spans="3:8" ht="15.75" customHeight="1" x14ac:dyDescent="0.35">
      <c r="C831" s="21"/>
      <c r="H831" s="21"/>
    </row>
    <row r="832" spans="3:8" ht="15.75" customHeight="1" x14ac:dyDescent="0.35">
      <c r="C832" s="21"/>
      <c r="H832" s="21"/>
    </row>
    <row r="833" spans="3:8" ht="15.75" customHeight="1" x14ac:dyDescent="0.35">
      <c r="C833" s="21"/>
      <c r="H833" s="21"/>
    </row>
    <row r="834" spans="3:8" ht="15.75" customHeight="1" x14ac:dyDescent="0.35">
      <c r="C834" s="21"/>
      <c r="H834" s="21"/>
    </row>
    <row r="835" spans="3:8" ht="15.75" customHeight="1" x14ac:dyDescent="0.35">
      <c r="C835" s="21"/>
      <c r="H835" s="21"/>
    </row>
    <row r="836" spans="3:8" ht="15.75" customHeight="1" x14ac:dyDescent="0.35">
      <c r="C836" s="21"/>
      <c r="H836" s="21"/>
    </row>
    <row r="837" spans="3:8" ht="15.75" customHeight="1" x14ac:dyDescent="0.35">
      <c r="C837" s="21"/>
      <c r="H837" s="21"/>
    </row>
    <row r="838" spans="3:8" ht="15.75" customHeight="1" x14ac:dyDescent="0.35">
      <c r="C838" s="21"/>
      <c r="H838" s="21"/>
    </row>
    <row r="839" spans="3:8" ht="15.75" customHeight="1" x14ac:dyDescent="0.35">
      <c r="C839" s="21"/>
      <c r="H839" s="21"/>
    </row>
    <row r="840" spans="3:8" ht="15.75" customHeight="1" x14ac:dyDescent="0.35">
      <c r="C840" s="21"/>
      <c r="H840" s="21"/>
    </row>
    <row r="841" spans="3:8" ht="15.75" customHeight="1" x14ac:dyDescent="0.35">
      <c r="C841" s="21"/>
      <c r="H841" s="21"/>
    </row>
    <row r="842" spans="3:8" ht="15.75" customHeight="1" x14ac:dyDescent="0.35">
      <c r="C842" s="21"/>
      <c r="H842" s="21"/>
    </row>
    <row r="843" spans="3:8" ht="15.75" customHeight="1" x14ac:dyDescent="0.35">
      <c r="C843" s="21"/>
      <c r="H843" s="21"/>
    </row>
    <row r="844" spans="3:8" ht="15.75" customHeight="1" x14ac:dyDescent="0.35">
      <c r="C844" s="21"/>
      <c r="H844" s="21"/>
    </row>
    <row r="845" spans="3:8" ht="15.75" customHeight="1" x14ac:dyDescent="0.35">
      <c r="C845" s="21"/>
      <c r="H845" s="21"/>
    </row>
    <row r="846" spans="3:8" ht="15.75" customHeight="1" x14ac:dyDescent="0.35">
      <c r="C846" s="21"/>
      <c r="H846" s="21"/>
    </row>
    <row r="847" spans="3:8" ht="15.75" customHeight="1" x14ac:dyDescent="0.35">
      <c r="C847" s="21"/>
      <c r="H847" s="21"/>
    </row>
    <row r="848" spans="3:8" ht="15.75" customHeight="1" x14ac:dyDescent="0.35">
      <c r="C848" s="21"/>
      <c r="H848" s="21"/>
    </row>
    <row r="849" spans="3:8" ht="15.75" customHeight="1" x14ac:dyDescent="0.35">
      <c r="C849" s="21"/>
      <c r="H849" s="21"/>
    </row>
    <row r="850" spans="3:8" ht="15.75" customHeight="1" x14ac:dyDescent="0.35">
      <c r="C850" s="21"/>
      <c r="H850" s="21"/>
    </row>
    <row r="851" spans="3:8" ht="15.75" customHeight="1" x14ac:dyDescent="0.35">
      <c r="C851" s="21"/>
      <c r="H851" s="21"/>
    </row>
    <row r="852" spans="3:8" ht="15.75" customHeight="1" x14ac:dyDescent="0.35">
      <c r="C852" s="21"/>
      <c r="H852" s="21"/>
    </row>
    <row r="853" spans="3:8" ht="15.75" customHeight="1" x14ac:dyDescent="0.35">
      <c r="C853" s="21"/>
      <c r="H853" s="21"/>
    </row>
    <row r="854" spans="3:8" ht="15.75" customHeight="1" x14ac:dyDescent="0.35">
      <c r="C854" s="21"/>
      <c r="H854" s="21"/>
    </row>
    <row r="855" spans="3:8" ht="15.75" customHeight="1" x14ac:dyDescent="0.35">
      <c r="C855" s="21"/>
      <c r="H855" s="21"/>
    </row>
    <row r="856" spans="3:8" ht="15.75" customHeight="1" x14ac:dyDescent="0.35">
      <c r="C856" s="21"/>
      <c r="H856" s="21"/>
    </row>
    <row r="857" spans="3:8" ht="15.75" customHeight="1" x14ac:dyDescent="0.35">
      <c r="C857" s="21"/>
      <c r="H857" s="21"/>
    </row>
    <row r="858" spans="3:8" ht="15.75" customHeight="1" x14ac:dyDescent="0.35">
      <c r="C858" s="21"/>
      <c r="H858" s="21"/>
    </row>
    <row r="859" spans="3:8" ht="15.75" customHeight="1" x14ac:dyDescent="0.35">
      <c r="C859" s="21"/>
      <c r="H859" s="21"/>
    </row>
    <row r="860" spans="3:8" ht="15.75" customHeight="1" x14ac:dyDescent="0.35">
      <c r="C860" s="21"/>
      <c r="H860" s="21"/>
    </row>
    <row r="861" spans="3:8" ht="15.75" customHeight="1" x14ac:dyDescent="0.35">
      <c r="C861" s="21"/>
      <c r="H861" s="21"/>
    </row>
    <row r="862" spans="3:8" ht="15.75" customHeight="1" x14ac:dyDescent="0.35">
      <c r="C862" s="21"/>
      <c r="H862" s="21"/>
    </row>
    <row r="863" spans="3:8" ht="15.75" customHeight="1" x14ac:dyDescent="0.35">
      <c r="C863" s="21"/>
      <c r="H863" s="21"/>
    </row>
    <row r="864" spans="3:8" ht="15.75" customHeight="1" x14ac:dyDescent="0.35">
      <c r="C864" s="21"/>
      <c r="H864" s="21"/>
    </row>
    <row r="865" spans="3:8" ht="15.75" customHeight="1" x14ac:dyDescent="0.35">
      <c r="C865" s="21"/>
      <c r="H865" s="21"/>
    </row>
    <row r="866" spans="3:8" ht="15.75" customHeight="1" x14ac:dyDescent="0.35">
      <c r="C866" s="21"/>
      <c r="H866" s="21"/>
    </row>
    <row r="867" spans="3:8" ht="15.75" customHeight="1" x14ac:dyDescent="0.35">
      <c r="C867" s="21"/>
      <c r="H867" s="21"/>
    </row>
    <row r="868" spans="3:8" ht="15.75" customHeight="1" x14ac:dyDescent="0.35">
      <c r="C868" s="21"/>
      <c r="H868" s="21"/>
    </row>
    <row r="869" spans="3:8" ht="15.75" customHeight="1" x14ac:dyDescent="0.35">
      <c r="C869" s="21"/>
      <c r="H869" s="21"/>
    </row>
    <row r="870" spans="3:8" ht="15.75" customHeight="1" x14ac:dyDescent="0.35">
      <c r="C870" s="21"/>
      <c r="H870" s="21"/>
    </row>
    <row r="871" spans="3:8" ht="15.75" customHeight="1" x14ac:dyDescent="0.35">
      <c r="C871" s="21"/>
      <c r="H871" s="21"/>
    </row>
    <row r="872" spans="3:8" ht="15.75" customHeight="1" x14ac:dyDescent="0.35">
      <c r="C872" s="21"/>
      <c r="H872" s="21"/>
    </row>
    <row r="873" spans="3:8" ht="15.75" customHeight="1" x14ac:dyDescent="0.35">
      <c r="C873" s="21"/>
      <c r="H873" s="21"/>
    </row>
    <row r="874" spans="3:8" ht="15.75" customHeight="1" x14ac:dyDescent="0.35">
      <c r="C874" s="21"/>
      <c r="H874" s="21"/>
    </row>
    <row r="875" spans="3:8" ht="15.75" customHeight="1" x14ac:dyDescent="0.35">
      <c r="C875" s="21"/>
      <c r="H875" s="21"/>
    </row>
    <row r="876" spans="3:8" ht="15.75" customHeight="1" x14ac:dyDescent="0.35">
      <c r="C876" s="21"/>
      <c r="H876" s="21"/>
    </row>
    <row r="877" spans="3:8" ht="15.75" customHeight="1" x14ac:dyDescent="0.35">
      <c r="C877" s="21"/>
      <c r="H877" s="21"/>
    </row>
    <row r="878" spans="3:8" ht="15.75" customHeight="1" x14ac:dyDescent="0.35">
      <c r="C878" s="21"/>
      <c r="H878" s="21"/>
    </row>
    <row r="879" spans="3:8" ht="15.75" customHeight="1" x14ac:dyDescent="0.35">
      <c r="C879" s="21"/>
      <c r="H879" s="21"/>
    </row>
    <row r="880" spans="3:8" ht="15.75" customHeight="1" x14ac:dyDescent="0.35">
      <c r="C880" s="21"/>
      <c r="H880" s="21"/>
    </row>
    <row r="881" spans="3:8" ht="15.75" customHeight="1" x14ac:dyDescent="0.35">
      <c r="C881" s="21"/>
      <c r="H881" s="21"/>
    </row>
    <row r="882" spans="3:8" ht="15.75" customHeight="1" x14ac:dyDescent="0.35">
      <c r="C882" s="21"/>
      <c r="H882" s="21"/>
    </row>
    <row r="883" spans="3:8" ht="15.75" customHeight="1" x14ac:dyDescent="0.35">
      <c r="C883" s="21"/>
      <c r="H883" s="21"/>
    </row>
    <row r="884" spans="3:8" ht="15.75" customHeight="1" x14ac:dyDescent="0.35">
      <c r="C884" s="21"/>
      <c r="H884" s="21"/>
    </row>
    <row r="885" spans="3:8" ht="15.75" customHeight="1" x14ac:dyDescent="0.35">
      <c r="C885" s="21"/>
      <c r="H885" s="21"/>
    </row>
    <row r="886" spans="3:8" ht="15.75" customHeight="1" x14ac:dyDescent="0.35">
      <c r="C886" s="21"/>
      <c r="H886" s="21"/>
    </row>
    <row r="887" spans="3:8" ht="15.75" customHeight="1" x14ac:dyDescent="0.35">
      <c r="C887" s="21"/>
      <c r="H887" s="21"/>
    </row>
    <row r="888" spans="3:8" ht="15.75" customHeight="1" x14ac:dyDescent="0.35">
      <c r="C888" s="21"/>
      <c r="H888" s="21"/>
    </row>
    <row r="889" spans="3:8" ht="15.75" customHeight="1" x14ac:dyDescent="0.35">
      <c r="C889" s="21"/>
      <c r="H889" s="21"/>
    </row>
    <row r="890" spans="3:8" ht="15.75" customHeight="1" x14ac:dyDescent="0.35">
      <c r="C890" s="21"/>
      <c r="H890" s="21"/>
    </row>
    <row r="891" spans="3:8" ht="15.75" customHeight="1" x14ac:dyDescent="0.35">
      <c r="C891" s="21"/>
      <c r="H891" s="21"/>
    </row>
    <row r="892" spans="3:8" ht="15.75" customHeight="1" x14ac:dyDescent="0.35">
      <c r="C892" s="21"/>
      <c r="H892" s="21"/>
    </row>
    <row r="893" spans="3:8" ht="15.75" customHeight="1" x14ac:dyDescent="0.35">
      <c r="C893" s="21"/>
      <c r="H893" s="21"/>
    </row>
    <row r="894" spans="3:8" ht="15.75" customHeight="1" x14ac:dyDescent="0.35">
      <c r="C894" s="21"/>
      <c r="H894" s="21"/>
    </row>
    <row r="895" spans="3:8" ht="15.75" customHeight="1" x14ac:dyDescent="0.35">
      <c r="C895" s="21"/>
      <c r="H895" s="21"/>
    </row>
    <row r="896" spans="3:8" ht="15.75" customHeight="1" x14ac:dyDescent="0.35">
      <c r="C896" s="21"/>
      <c r="H896" s="21"/>
    </row>
    <row r="897" spans="3:8" ht="15.75" customHeight="1" x14ac:dyDescent="0.35">
      <c r="C897" s="21"/>
      <c r="H897" s="21"/>
    </row>
    <row r="898" spans="3:8" ht="15.75" customHeight="1" x14ac:dyDescent="0.35">
      <c r="C898" s="21"/>
      <c r="H898" s="21"/>
    </row>
    <row r="899" spans="3:8" ht="15.75" customHeight="1" x14ac:dyDescent="0.35">
      <c r="C899" s="21"/>
      <c r="H899" s="21"/>
    </row>
    <row r="900" spans="3:8" ht="15.75" customHeight="1" x14ac:dyDescent="0.35">
      <c r="C900" s="21"/>
      <c r="H900" s="21"/>
    </row>
    <row r="901" spans="3:8" ht="15.75" customHeight="1" x14ac:dyDescent="0.35">
      <c r="C901" s="21"/>
      <c r="H901" s="21"/>
    </row>
    <row r="902" spans="3:8" ht="15.75" customHeight="1" x14ac:dyDescent="0.35">
      <c r="C902" s="21"/>
      <c r="H902" s="21"/>
    </row>
    <row r="903" spans="3:8" ht="15.75" customHeight="1" x14ac:dyDescent="0.35">
      <c r="C903" s="21"/>
      <c r="H903" s="21"/>
    </row>
    <row r="904" spans="3:8" ht="15.75" customHeight="1" x14ac:dyDescent="0.35">
      <c r="C904" s="21"/>
      <c r="H904" s="21"/>
    </row>
    <row r="905" spans="3:8" ht="15.75" customHeight="1" x14ac:dyDescent="0.35">
      <c r="C905" s="21"/>
      <c r="H905" s="21"/>
    </row>
    <row r="906" spans="3:8" ht="15.75" customHeight="1" x14ac:dyDescent="0.35">
      <c r="C906" s="21"/>
      <c r="H906" s="21"/>
    </row>
    <row r="907" spans="3:8" ht="15.75" customHeight="1" x14ac:dyDescent="0.35">
      <c r="C907" s="21"/>
      <c r="H907" s="21"/>
    </row>
    <row r="908" spans="3:8" ht="15.75" customHeight="1" x14ac:dyDescent="0.35">
      <c r="C908" s="21"/>
      <c r="H908" s="21"/>
    </row>
    <row r="909" spans="3:8" ht="15.75" customHeight="1" x14ac:dyDescent="0.35">
      <c r="C909" s="21"/>
      <c r="H909" s="21"/>
    </row>
    <row r="910" spans="3:8" ht="15.75" customHeight="1" x14ac:dyDescent="0.35">
      <c r="C910" s="21"/>
      <c r="H910" s="21"/>
    </row>
    <row r="911" spans="3:8" ht="15.75" customHeight="1" x14ac:dyDescent="0.35">
      <c r="C911" s="21"/>
      <c r="H911" s="21"/>
    </row>
    <row r="912" spans="3:8" ht="15.75" customHeight="1" x14ac:dyDescent="0.35">
      <c r="C912" s="21"/>
      <c r="H912" s="21"/>
    </row>
    <row r="913" spans="3:8" ht="15.75" customHeight="1" x14ac:dyDescent="0.35">
      <c r="C913" s="21"/>
      <c r="H913" s="21"/>
    </row>
    <row r="914" spans="3:8" ht="15.75" customHeight="1" x14ac:dyDescent="0.35">
      <c r="C914" s="21"/>
      <c r="H914" s="21"/>
    </row>
    <row r="915" spans="3:8" ht="15.75" customHeight="1" x14ac:dyDescent="0.35">
      <c r="C915" s="21"/>
      <c r="H915" s="21"/>
    </row>
    <row r="916" spans="3:8" ht="15.75" customHeight="1" x14ac:dyDescent="0.35">
      <c r="C916" s="21"/>
      <c r="H916" s="21"/>
    </row>
    <row r="917" spans="3:8" ht="15.75" customHeight="1" x14ac:dyDescent="0.35">
      <c r="C917" s="21"/>
      <c r="H917" s="21"/>
    </row>
    <row r="918" spans="3:8" ht="15.75" customHeight="1" x14ac:dyDescent="0.35">
      <c r="C918" s="21"/>
      <c r="H918" s="21"/>
    </row>
    <row r="919" spans="3:8" ht="15.75" customHeight="1" x14ac:dyDescent="0.35">
      <c r="C919" s="21"/>
      <c r="H919" s="21"/>
    </row>
    <row r="920" spans="3:8" ht="15.75" customHeight="1" x14ac:dyDescent="0.35">
      <c r="C920" s="21"/>
      <c r="H920" s="21"/>
    </row>
    <row r="921" spans="3:8" ht="15.75" customHeight="1" x14ac:dyDescent="0.35">
      <c r="C921" s="21"/>
      <c r="H921" s="21"/>
    </row>
    <row r="922" spans="3:8" ht="15.75" customHeight="1" x14ac:dyDescent="0.35">
      <c r="C922" s="21"/>
      <c r="H922" s="21"/>
    </row>
    <row r="923" spans="3:8" ht="15.75" customHeight="1" x14ac:dyDescent="0.35">
      <c r="C923" s="21"/>
      <c r="H923" s="21"/>
    </row>
    <row r="924" spans="3:8" ht="15.75" customHeight="1" x14ac:dyDescent="0.35">
      <c r="C924" s="21"/>
      <c r="H924" s="21"/>
    </row>
    <row r="925" spans="3:8" ht="15.75" customHeight="1" x14ac:dyDescent="0.35">
      <c r="C925" s="21"/>
      <c r="H925" s="21"/>
    </row>
    <row r="926" spans="3:8" ht="15.75" customHeight="1" x14ac:dyDescent="0.35">
      <c r="C926" s="21"/>
      <c r="H926" s="21"/>
    </row>
    <row r="927" spans="3:8" ht="15.75" customHeight="1" x14ac:dyDescent="0.35">
      <c r="C927" s="21"/>
      <c r="H927" s="21"/>
    </row>
    <row r="928" spans="3:8" ht="15.75" customHeight="1" x14ac:dyDescent="0.35">
      <c r="C928" s="21"/>
      <c r="H928" s="21"/>
    </row>
    <row r="929" spans="3:8" ht="15.75" customHeight="1" x14ac:dyDescent="0.35">
      <c r="C929" s="21"/>
      <c r="H929" s="21"/>
    </row>
    <row r="930" spans="3:8" ht="15.75" customHeight="1" x14ac:dyDescent="0.35">
      <c r="C930" s="21"/>
      <c r="H930" s="21"/>
    </row>
    <row r="931" spans="3:8" ht="15.75" customHeight="1" x14ac:dyDescent="0.35">
      <c r="C931" s="21"/>
      <c r="H931" s="21"/>
    </row>
    <row r="932" spans="3:8" ht="15.75" customHeight="1" x14ac:dyDescent="0.35">
      <c r="C932" s="21"/>
      <c r="H932" s="21"/>
    </row>
    <row r="933" spans="3:8" ht="15.75" customHeight="1" x14ac:dyDescent="0.35">
      <c r="C933" s="21"/>
      <c r="H933" s="21"/>
    </row>
    <row r="934" spans="3:8" ht="15.75" customHeight="1" x14ac:dyDescent="0.35">
      <c r="C934" s="21"/>
      <c r="H934" s="21"/>
    </row>
    <row r="935" spans="3:8" ht="15.75" customHeight="1" x14ac:dyDescent="0.35">
      <c r="C935" s="21"/>
      <c r="H935" s="21"/>
    </row>
    <row r="936" spans="3:8" ht="15.75" customHeight="1" x14ac:dyDescent="0.35">
      <c r="C936" s="21"/>
      <c r="H936" s="21"/>
    </row>
    <row r="937" spans="3:8" ht="15.75" customHeight="1" x14ac:dyDescent="0.35">
      <c r="C937" s="21"/>
      <c r="H937" s="21"/>
    </row>
    <row r="938" spans="3:8" ht="15.75" customHeight="1" x14ac:dyDescent="0.35">
      <c r="C938" s="21"/>
      <c r="H938" s="21"/>
    </row>
    <row r="939" spans="3:8" ht="15.75" customHeight="1" x14ac:dyDescent="0.35">
      <c r="C939" s="21"/>
      <c r="H939" s="21"/>
    </row>
    <row r="940" spans="3:8" ht="15.75" customHeight="1" x14ac:dyDescent="0.35">
      <c r="C940" s="21"/>
      <c r="H940" s="21"/>
    </row>
    <row r="941" spans="3:8" ht="15.75" customHeight="1" x14ac:dyDescent="0.35">
      <c r="C941" s="21"/>
      <c r="H941" s="21"/>
    </row>
    <row r="942" spans="3:8" ht="15.75" customHeight="1" x14ac:dyDescent="0.35">
      <c r="C942" s="21"/>
      <c r="H942" s="21"/>
    </row>
    <row r="943" spans="3:8" ht="15.75" customHeight="1" x14ac:dyDescent="0.35">
      <c r="C943" s="21"/>
      <c r="H943" s="21"/>
    </row>
    <row r="944" spans="3:8" ht="15.75" customHeight="1" x14ac:dyDescent="0.35">
      <c r="C944" s="21"/>
      <c r="H944" s="21"/>
    </row>
    <row r="945" spans="3:8" ht="15.75" customHeight="1" x14ac:dyDescent="0.35">
      <c r="C945" s="21"/>
      <c r="H945" s="21"/>
    </row>
    <row r="946" spans="3:8" ht="15.75" customHeight="1" x14ac:dyDescent="0.35">
      <c r="C946" s="21"/>
      <c r="H946" s="21"/>
    </row>
    <row r="947" spans="3:8" ht="15.75" customHeight="1" x14ac:dyDescent="0.35">
      <c r="C947" s="21"/>
      <c r="H947" s="21"/>
    </row>
    <row r="948" spans="3:8" ht="15.75" customHeight="1" x14ac:dyDescent="0.35">
      <c r="C948" s="21"/>
      <c r="H948" s="21"/>
    </row>
    <row r="949" spans="3:8" ht="15.75" customHeight="1" x14ac:dyDescent="0.35">
      <c r="C949" s="21"/>
      <c r="H949" s="21"/>
    </row>
    <row r="950" spans="3:8" ht="15.75" customHeight="1" x14ac:dyDescent="0.35">
      <c r="C950" s="21"/>
      <c r="H950" s="21"/>
    </row>
    <row r="951" spans="3:8" ht="15.75" customHeight="1" x14ac:dyDescent="0.35">
      <c r="C951" s="21"/>
      <c r="H951" s="21"/>
    </row>
    <row r="952" spans="3:8" ht="15.75" customHeight="1" x14ac:dyDescent="0.35">
      <c r="C952" s="21"/>
      <c r="H952" s="21"/>
    </row>
    <row r="953" spans="3:8" ht="15.75" customHeight="1" x14ac:dyDescent="0.35">
      <c r="C953" s="21"/>
      <c r="H953" s="21"/>
    </row>
    <row r="954" spans="3:8" ht="15.75" customHeight="1" x14ac:dyDescent="0.35">
      <c r="C954" s="21"/>
      <c r="H954" s="21"/>
    </row>
    <row r="955" spans="3:8" ht="15.75" customHeight="1" x14ac:dyDescent="0.35">
      <c r="C955" s="21"/>
      <c r="H955" s="21"/>
    </row>
    <row r="956" spans="3:8" ht="15.75" customHeight="1" x14ac:dyDescent="0.35">
      <c r="C956" s="21"/>
      <c r="H956" s="21"/>
    </row>
    <row r="957" spans="3:8" ht="15.75" customHeight="1" x14ac:dyDescent="0.35">
      <c r="C957" s="21"/>
      <c r="H957" s="21"/>
    </row>
    <row r="958" spans="3:8" ht="15.75" customHeight="1" x14ac:dyDescent="0.35">
      <c r="C958" s="21"/>
      <c r="H958" s="21"/>
    </row>
    <row r="959" spans="3:8" ht="15.75" customHeight="1" x14ac:dyDescent="0.35">
      <c r="C959" s="21"/>
      <c r="H959" s="21"/>
    </row>
    <row r="960" spans="3:8" ht="15.75" customHeight="1" x14ac:dyDescent="0.35">
      <c r="C960" s="21"/>
      <c r="H960" s="21"/>
    </row>
    <row r="961" spans="3:8" ht="15.75" customHeight="1" x14ac:dyDescent="0.35">
      <c r="C961" s="21"/>
      <c r="H961" s="21"/>
    </row>
    <row r="962" spans="3:8" ht="15.75" customHeight="1" x14ac:dyDescent="0.35">
      <c r="C962" s="21"/>
      <c r="H962" s="21"/>
    </row>
    <row r="963" spans="3:8" ht="15.75" customHeight="1" x14ac:dyDescent="0.35">
      <c r="C963" s="21"/>
      <c r="H963" s="21"/>
    </row>
    <row r="964" spans="3:8" ht="15.75" customHeight="1" x14ac:dyDescent="0.35">
      <c r="C964" s="21"/>
      <c r="H964" s="21"/>
    </row>
    <row r="965" spans="3:8" ht="15.75" customHeight="1" x14ac:dyDescent="0.35">
      <c r="C965" s="21"/>
      <c r="H965" s="21"/>
    </row>
    <row r="966" spans="3:8" ht="15.75" customHeight="1" x14ac:dyDescent="0.35">
      <c r="C966" s="21"/>
      <c r="H966" s="21"/>
    </row>
    <row r="967" spans="3:8" ht="15.75" customHeight="1" x14ac:dyDescent="0.35">
      <c r="C967" s="21"/>
      <c r="H967" s="21"/>
    </row>
    <row r="968" spans="3:8" ht="15.75" customHeight="1" x14ac:dyDescent="0.35">
      <c r="C968" s="21"/>
      <c r="H968" s="21"/>
    </row>
    <row r="969" spans="3:8" ht="15.75" customHeight="1" x14ac:dyDescent="0.35">
      <c r="C969" s="21"/>
      <c r="H969" s="21"/>
    </row>
    <row r="970" spans="3:8" ht="15.75" customHeight="1" x14ac:dyDescent="0.35">
      <c r="C970" s="21"/>
      <c r="H970" s="21"/>
    </row>
    <row r="971" spans="3:8" ht="15.75" customHeight="1" x14ac:dyDescent="0.35">
      <c r="C971" s="21"/>
      <c r="H971" s="21"/>
    </row>
    <row r="972" spans="3:8" ht="15.75" customHeight="1" x14ac:dyDescent="0.35">
      <c r="C972" s="21"/>
      <c r="H972" s="21"/>
    </row>
    <row r="973" spans="3:8" ht="15.75" customHeight="1" x14ac:dyDescent="0.35">
      <c r="C973" s="21"/>
      <c r="H973" s="21"/>
    </row>
    <row r="974" spans="3:8" ht="15.75" customHeight="1" x14ac:dyDescent="0.35">
      <c r="C974" s="21"/>
      <c r="H974" s="21"/>
    </row>
    <row r="975" spans="3:8" ht="15.75" customHeight="1" x14ac:dyDescent="0.35">
      <c r="C975" s="21"/>
      <c r="H975" s="21"/>
    </row>
    <row r="976" spans="3:8" ht="15.75" customHeight="1" x14ac:dyDescent="0.35">
      <c r="C976" s="21"/>
      <c r="H976" s="21"/>
    </row>
    <row r="977" spans="3:8" ht="15.75" customHeight="1" x14ac:dyDescent="0.35">
      <c r="C977" s="21"/>
      <c r="H977" s="21"/>
    </row>
    <row r="978" spans="3:8" ht="15.75" customHeight="1" x14ac:dyDescent="0.35">
      <c r="C978" s="21"/>
      <c r="H978" s="21"/>
    </row>
    <row r="979" spans="3:8" ht="15.75" customHeight="1" x14ac:dyDescent="0.35">
      <c r="C979" s="21"/>
      <c r="H979" s="21"/>
    </row>
    <row r="980" spans="3:8" ht="15.75" customHeight="1" x14ac:dyDescent="0.35">
      <c r="C980" s="21"/>
      <c r="H980" s="21"/>
    </row>
    <row r="981" spans="3:8" ht="15.75" customHeight="1" x14ac:dyDescent="0.35">
      <c r="C981" s="21"/>
      <c r="H981" s="21"/>
    </row>
    <row r="982" spans="3:8" ht="15.75" customHeight="1" x14ac:dyDescent="0.35">
      <c r="C982" s="21"/>
      <c r="H982" s="21"/>
    </row>
    <row r="983" spans="3:8" ht="15.75" customHeight="1" x14ac:dyDescent="0.35">
      <c r="C983" s="21"/>
      <c r="H983" s="21"/>
    </row>
    <row r="984" spans="3:8" ht="15.75" customHeight="1" x14ac:dyDescent="0.35">
      <c r="C984" s="21"/>
      <c r="H984" s="21"/>
    </row>
    <row r="985" spans="3:8" ht="15.75" customHeight="1" x14ac:dyDescent="0.35">
      <c r="C985" s="21"/>
      <c r="H985" s="21"/>
    </row>
    <row r="986" spans="3:8" ht="15.75" customHeight="1" x14ac:dyDescent="0.35">
      <c r="C986" s="21"/>
      <c r="H986" s="21"/>
    </row>
    <row r="987" spans="3:8" ht="15.75" customHeight="1" x14ac:dyDescent="0.35">
      <c r="C987" s="21"/>
      <c r="H987" s="21"/>
    </row>
    <row r="988" spans="3:8" ht="15.75" customHeight="1" x14ac:dyDescent="0.35">
      <c r="C988" s="21"/>
      <c r="H988" s="21"/>
    </row>
    <row r="989" spans="3:8" ht="15.75" customHeight="1" x14ac:dyDescent="0.35">
      <c r="C989" s="21"/>
      <c r="H989" s="21"/>
    </row>
    <row r="990" spans="3:8" ht="15.75" customHeight="1" x14ac:dyDescent="0.35">
      <c r="C990" s="21"/>
      <c r="H990" s="21"/>
    </row>
    <row r="991" spans="3:8" ht="15.75" customHeight="1" x14ac:dyDescent="0.35">
      <c r="C991" s="21"/>
      <c r="H991" s="21"/>
    </row>
    <row r="992" spans="3:8" ht="15.75" customHeight="1" x14ac:dyDescent="0.35">
      <c r="C992" s="21"/>
      <c r="H992" s="21"/>
    </row>
    <row r="993" spans="3:8" ht="15.75" customHeight="1" x14ac:dyDescent="0.35">
      <c r="C993" s="21"/>
      <c r="H993" s="21"/>
    </row>
    <row r="994" spans="3:8" ht="15.75" customHeight="1" x14ac:dyDescent="0.35">
      <c r="C994" s="21"/>
      <c r="H994" s="21"/>
    </row>
    <row r="995" spans="3:8" ht="15.75" customHeight="1" x14ac:dyDescent="0.35">
      <c r="C995" s="21"/>
      <c r="H995" s="21"/>
    </row>
    <row r="996" spans="3:8" ht="15.75" customHeight="1" x14ac:dyDescent="0.35">
      <c r="C996" s="21"/>
      <c r="H996" s="21"/>
    </row>
    <row r="997" spans="3:8" ht="15.75" customHeight="1" x14ac:dyDescent="0.35">
      <c r="C997" s="21"/>
      <c r="H997" s="21"/>
    </row>
    <row r="998" spans="3:8" ht="15.75" customHeight="1" x14ac:dyDescent="0.35">
      <c r="C998" s="21"/>
      <c r="H998" s="21"/>
    </row>
    <row r="999" spans="3:8" ht="15.75" customHeight="1" x14ac:dyDescent="0.35">
      <c r="C999" s="21"/>
      <c r="H999" s="21"/>
    </row>
    <row r="1000" spans="3:8" ht="15.75" customHeight="1" x14ac:dyDescent="0.35">
      <c r="C1000" s="21"/>
      <c r="H1000" s="21"/>
    </row>
  </sheetData>
  <mergeCells count="5">
    <mergeCell ref="A1:K1"/>
    <mergeCell ref="A2:K4"/>
    <mergeCell ref="A5:I5"/>
    <mergeCell ref="J5:K5"/>
    <mergeCell ref="A6:K6"/>
  </mergeCells>
  <dataValidations count="2">
    <dataValidation type="date" allowBlank="1" showInputMessage="1" showErrorMessage="1" promptTitle="Patent Publication/Granted Date" prompt="Patents that are Published or Granted in between (2018 to 2020) that is from 01-01-2018 to 31-12-2020 are only be considered. If status of patent is Published then provide Published Date, &amp; if status of patent is Granted then provide Granted Date only." sqref="H8:H1000" xr:uid="{00000000-0002-0000-0100-000000000000}">
      <formula1>43101</formula1>
      <formula2>44196</formula2>
    </dataValidation>
    <dataValidation type="list" allowBlank="1" showErrorMessage="1" sqref="C8:C1000" xr:uid="{00000000-0002-0000-0100-000001000000}">
      <formula1>"Published,Granted"</formula1>
    </dataValidation>
  </dataValidations>
  <hyperlinks>
    <hyperlink ref="D16" r:id="rId1" xr:uid="{00000000-0004-0000-0100-000000000000}"/>
    <hyperlink ref="F16" r:id="rId2" xr:uid="{00000000-0004-0000-0100-000001000000}"/>
  </hyperlinks>
  <pageMargins left="0.25" right="0.25" top="0.75" bottom="0.75" header="0" footer="0"/>
  <pageSetup paperSize="9" scale="8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Patents</vt:lpstr>
      <vt:lpstr>Patent 18-20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unanza gulzar</cp:lastModifiedBy>
  <dcterms:modified xsi:type="dcterms:W3CDTF">2025-05-12T09:38:36Z</dcterms:modified>
</cp:coreProperties>
</file>